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022903\OneDrive - Regione Campania\Desktop\excel\"/>
    </mc:Choice>
  </mc:AlternateContent>
  <xr:revisionPtr revIDLastSave="0" documentId="13_ncr:1_{B3A5EEF0-349B-442E-A134-8573D5EDBE71}" xr6:coauthVersionLast="47" xr6:coauthVersionMax="47" xr10:uidLastSave="{00000000-0000-0000-0000-000000000000}"/>
  <bookViews>
    <workbookView xWindow="-120" yWindow="-120" windowWidth="29040" windowHeight="15840" tabRatio="601" activeTab="1" xr2:uid="{00000000-000D-0000-FFFF-FFFF00000000}"/>
  </bookViews>
  <sheets>
    <sheet name="Check list" sheetId="1" r:id="rId1"/>
    <sheet name="Verbale di controllo" sheetId="6" r:id="rId2"/>
  </sheets>
  <definedNames>
    <definedName name="_xlnm.Print_Area" localSheetId="0">'Check list'!$A$1:$I$163</definedName>
    <definedName name="_xlnm.Print_Area" localSheetId="1">'Verbale di controllo'!$C$3:$D$60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6" l="1"/>
  <c r="D44" i="6"/>
  <c r="D42" i="6"/>
  <c r="D41" i="6"/>
  <c r="D40" i="6"/>
  <c r="D38" i="6"/>
  <c r="D37" i="6"/>
  <c r="H34" i="1"/>
  <c r="D46" i="6" s="1"/>
  <c r="H30" i="1"/>
  <c r="D43" i="6" s="1"/>
</calcChain>
</file>

<file path=xl/sharedStrings.xml><?xml version="1.0" encoding="utf-8"?>
<sst xmlns="http://schemas.openxmlformats.org/spreadsheetml/2006/main" count="309" uniqueCount="244">
  <si>
    <t>REGIONE CAMPANIA</t>
  </si>
  <si>
    <t>PO FSE 2014/2020</t>
  </si>
  <si>
    <t>INFORMAZIONE ANAGRAFICA</t>
  </si>
  <si>
    <t>Programma Operativo</t>
  </si>
  <si>
    <t>Asse</t>
  </si>
  <si>
    <t>Responsabile per il controllo di I Livello</t>
  </si>
  <si>
    <t>Titolo progetto</t>
  </si>
  <si>
    <t>Codice progetto</t>
  </si>
  <si>
    <t>CUP</t>
  </si>
  <si>
    <t>Responsabile Unico del Procedimento</t>
  </si>
  <si>
    <t>Importo ammesso a finanziamento</t>
  </si>
  <si>
    <t>Importo impegnato</t>
  </si>
  <si>
    <t>Importo liquidato</t>
  </si>
  <si>
    <t>Quota FSE</t>
  </si>
  <si>
    <t>STATO</t>
  </si>
  <si>
    <t>Avviato</t>
  </si>
  <si>
    <t>Concluso</t>
  </si>
  <si>
    <t>N/A</t>
  </si>
  <si>
    <t>Conclusioni generali</t>
  </si>
  <si>
    <t xml:space="preserve">Data </t>
  </si>
  <si>
    <t xml:space="preserve">Nome e funzione del controllore </t>
  </si>
  <si>
    <t xml:space="preserve">Firma del controllore </t>
  </si>
  <si>
    <t>Legenda</t>
  </si>
  <si>
    <t>POS</t>
  </si>
  <si>
    <t>NEG</t>
  </si>
  <si>
    <t>Controllo svolto con esito positivo</t>
  </si>
  <si>
    <t>Controllo svolto con esito negativo</t>
  </si>
  <si>
    <t>Controllo non svolto in quanto si tratta di una procedura non applicabile al caso di specie</t>
  </si>
  <si>
    <t>Natura del Soggetto Aggiudicatario</t>
  </si>
  <si>
    <t>Privato</t>
  </si>
  <si>
    <t>Pubblico</t>
  </si>
  <si>
    <t>In house</t>
  </si>
  <si>
    <t>RTI</t>
  </si>
  <si>
    <t>Sede Legale</t>
  </si>
  <si>
    <t>Sede Operativa</t>
  </si>
  <si>
    <t>Importo a
base d’asta</t>
  </si>
  <si>
    <t>Data di Pubblicazione
GUE, GURI /sulla stampa nazionale</t>
  </si>
  <si>
    <t>CIG</t>
  </si>
  <si>
    <t>Data della firma del
contratto</t>
  </si>
  <si>
    <t>Ammontare indicato nel contratto
(Euro)</t>
  </si>
  <si>
    <t>Data inizio
servizio</t>
  </si>
  <si>
    <t>Data fine Servizio</t>
  </si>
  <si>
    <t>Positivo (Sì) Negativo (No) Nonapplicabile (N/A)</t>
  </si>
  <si>
    <t>Documentazione probatoria da sottoporre a controllo</t>
  </si>
  <si>
    <t>Estremi della documentazione probatoria</t>
  </si>
  <si>
    <t>2. Pubblicazione Bandi/Avvisi per la selezione delle
ditte fornitrici/affidamenti</t>
  </si>
  <si>
    <t>N. Codice Unico di Progetto
N. CIG</t>
  </si>
  <si>
    <t>Verificare che il Bando/Avviso per la selezione delle ditte fornitrici/affidamenti di incarichi sia conforme alle pertinenti norme comunitarie e nazionali</t>
  </si>
  <si>
    <t>Atto amministrativo di approvazione del
Bando di gara e del Capitolato/Disciplinare
e Allegati</t>
  </si>
  <si>
    <t>Verificare che sia stata definita nel Bando/Avviso la fonte di finanziamento</t>
  </si>
  <si>
    <t>Atto amministrativo di approvazione del
Bando di gara e del Capitolato/Disciplinare</t>
  </si>
  <si>
    <t>Verificare che siano stati rispettati, nella pubblicazione dei Bandi/Avvisi, gli obblighi previsti dalla normativa nazionale e comunitaria in materia d'informazione e pubblicità</t>
  </si>
  <si>
    <t>Estremi e Copia delle pubblicazioni sulla
GUCE, GURI e quotidiani</t>
  </si>
  <si>
    <t>Verificare che nel Bando/Avviso siano stati esplicitati i criteri di valutazione ed il relativo peso/punteggio</t>
  </si>
  <si>
    <t>Bando di Gara e Capitolato/Disciplinare Avviso</t>
  </si>
  <si>
    <t>Verificare che nel Bando/Avviso non vi siano elementi discriminatori (ad es. pari opportunità, discriminazione nei confronti di imprese dislocate nella CE, ecc.)</t>
  </si>
  <si>
    <t>Verificare il rispetto della tempistica della ricezione delle domande di partecipazione/offerte stabilita dalla normativa nazionale di riferimento</t>
  </si>
  <si>
    <t>3. Ricezione e registrazione delle domande</t>
  </si>
  <si>
    <t>Verificare l'avvenuta protocollazione e registrazione di tutte le domande/offerte</t>
  </si>
  <si>
    <t>Elenco offerte pervenute</t>
  </si>
  <si>
    <t>Verificare la conservazione di tutta la documentazione ricevuta in fase di gara (comprese le FAQ ed eventuali contraddittori con le imprese offerenti)</t>
  </si>
  <si>
    <t>Fascicolo Unico di progetto</t>
  </si>
  <si>
    <t>4. Verifica delle procedure di aggiudicazione di servizi /affidamento di incarichi</t>
  </si>
  <si>
    <t>Atti di nomina della commissione</t>
  </si>
  <si>
    <t>Attestazione di indipendenza dei membri della commissione</t>
  </si>
  <si>
    <t>Verificare che le domande di partecipazione/offerte siano state aperte alla data specificata nel Bando/Avviso</t>
  </si>
  <si>
    <t>Verbali della commissione</t>
  </si>
  <si>
    <t>Verificare che all'apertura delle buste erano presenti due o più persone e che siano state registrate tutte le offerte pervenute</t>
  </si>
  <si>
    <t>Verificare che i verbali di gara riportino, per le singole offerte, l'esame dei requisisti specifici di ammissibilità previsti dal Bando/Avviso</t>
  </si>
  <si>
    <t>Verificare che l'aggiudicazione sia stata fatta sulla base dei criteri precedentemente individuati negli atti di gara</t>
  </si>
  <si>
    <t>Verificare la correttezza nel calcolo delle somme/totali dei punteggi attribuiti in base ai diversi criteri di aggiudicazione</t>
  </si>
  <si>
    <t>Verificare la corretta conservazione dei verbali di valutazione</t>
  </si>
  <si>
    <t>Fascicolo di progetto</t>
  </si>
  <si>
    <t>Verificare la correttezza dell'atto amministrativo di aggiudicazione della gara e l'inserimento nel fascicolo di progetto</t>
  </si>
  <si>
    <t>Verificare che per gli affidamenti diretti siano rispettati i requisiti previsti dalla normativa vigente</t>
  </si>
  <si>
    <t>Atti amministrativi di nomina e selezione
Relazioni</t>
  </si>
  <si>
    <t>Verificare la conservazione della documentazione di gara</t>
  </si>
  <si>
    <t>Fascicolo unico di progetto</t>
  </si>
  <si>
    <t>5. Comunicazione degli esiti della selezione</t>
  </si>
  <si>
    <t>Verificare la regolare pubblicazione degli esiti della selezione</t>
  </si>
  <si>
    <t>Copia delle pubblicazioni sul BURC, sulla GUUE, GURI e quotidiani</t>
  </si>
  <si>
    <t>Verificare la regolare comunicazione delle cause di esclusione</t>
  </si>
  <si>
    <t>Comunicazione di esclusione</t>
  </si>
  <si>
    <t>Verificare la modalità di gestione dei ricorsi posti in essere dai soggetti esclusi</t>
  </si>
  <si>
    <t>Comunicazioni, follow up
Eventuale comunicazione al ROO/al RUP</t>
  </si>
  <si>
    <t>Verificare l'eventuale rideterminazione dell'impegno di spesa a seguito dell'aggiudicazione, con predisposizione e adozione dell'eventuale disimpegno sulla base del Quadro Economico rimodulato</t>
  </si>
  <si>
    <t>Atto amministrativo di disimpegno; Quadro economico post-gara; Atto amministrativo di approvazione del quadro economico post-gara; Comunicazione al ROO</t>
  </si>
  <si>
    <t>Verificare che l'oggetto del contratto corrisponda a quanto riportato negli atti di gara</t>
  </si>
  <si>
    <t>Contratto di Appalto/Convenzione e Documentazione propedeutica (a titolo esemplificativo Camerale, DURC, Polizza)</t>
  </si>
  <si>
    <t>Comunicazione dell'aggiudicatario</t>
  </si>
  <si>
    <t>Verificare l'avvio ed esecuzione del servizio</t>
  </si>
  <si>
    <t>Verificare l'avvenuto svolgimento del servizio in coerenza con il cronoprogramma, ovvero l'adozione delle relative azioni correttive</t>
  </si>
  <si>
    <t>Verificare l'approvazione dei servizi aggiuntivi al contratto originario</t>
  </si>
  <si>
    <t>Atto amministrativo di approvazione ed
affidamento dei Servizi aggiuntivi/Contratto Relazione Tecnica</t>
  </si>
  <si>
    <t>Verificare l'effettiva conclusione del servizio</t>
  </si>
  <si>
    <t>Comunicazione di conclusione di erogazione del servizio</t>
  </si>
  <si>
    <t>Verificare l'avvenuto svolgimento del collaudo finale (laddove previsto)</t>
  </si>
  <si>
    <t>Collaudo finale/Certificato di Regolare Esecuzione/Atto amministrativo che approva il collaudo finale (laddove previsto)</t>
  </si>
  <si>
    <t>Verificare l’avvenuta predisposizione degli Atti di Liquidazione</t>
  </si>
  <si>
    <t>Verificare l’avvenuta liquidazione del saldo</t>
  </si>
  <si>
    <t>Fatture quietanzate; Mandati/ordini di pagamento quietanzati</t>
  </si>
  <si>
    <t xml:space="preserve">Fatture;  Mandati/ordini di pagamento </t>
  </si>
  <si>
    <t>Verificare l'avvenuta predisposizione degli atti regionali di Liquidazione del Finanziamento in base a quanto definito nel Manuale di attuazione del POR FSE 2014-2020</t>
  </si>
  <si>
    <t>Contratto/convenzione; Atti di liquidazione; Fatture; Relazioni di avanzamento/SAL; Mandati/ordini di pagamento</t>
  </si>
  <si>
    <t>Verificare l'esecuzione dei controlli di conformità del servizio rispetto a quanto previsto dal progetto approvato</t>
  </si>
  <si>
    <t>Verificare la conservazione della documentazione attestante lo svolgimento delle visite in loco (sopralluogo)</t>
  </si>
  <si>
    <t>Progetto esecutivo; Offerta tecnica; Collaudo finale/attestazione di regolare esecuzione</t>
  </si>
  <si>
    <t>Verificare l'esistenza di documentazione attestante le eventuali irregolarità riscontrate nei confronti della ditta esecutrice, il contraddittorio e il successivo follow-up</t>
  </si>
  <si>
    <t>Modifiche del contratto</t>
  </si>
  <si>
    <t>1^ modifica
GG/MM/AA</t>
  </si>
  <si>
    <t>2^modifica
GG/MM/AA</t>
  </si>
  <si>
    <t>Valore (Euro)</t>
  </si>
  <si>
    <t>Totale (Euro)</t>
  </si>
  <si>
    <t>Servizi complementari e/o analoghi ove previsto</t>
  </si>
  <si>
    <t>Servizi contrattuali che non sono stati eseguiti</t>
  </si>
  <si>
    <t>Totali</t>
  </si>
  <si>
    <t>Check list di controllo operazioni in regime contrattuale
Acquisizione Servizi - Progetti a Regia</t>
  </si>
  <si>
    <r>
      <t xml:space="preserve">Beneficiario </t>
    </r>
    <r>
      <rPr>
        <i/>
        <sz val="10"/>
        <color theme="1"/>
        <rFont val="Verdana"/>
        <family val="2"/>
      </rPr>
      <t>(Indicare, se del caso, il capofila e i componenti dell’aggregazione)</t>
    </r>
  </si>
  <si>
    <t>Luogo di conservazione del Fascicolo di Progetto</t>
  </si>
  <si>
    <t>Check list Documentazione di Programmazione e Selezione del Beneficiario</t>
  </si>
  <si>
    <t>1. Programmazione e selezione del Beneficiario</t>
  </si>
  <si>
    <t>Verificare che nella documentazione a sostegno della fase
di selezione del beneficiario siano stati rispettati i Criteri di Selezione approvati dal Comitato di Sorveglianza</t>
  </si>
  <si>
    <t>Bando/Avviso; Pubblicazioni;  Contratto di Programma; Protocollo d’Intesa; Criteri di selezione approvati dal Comitato di Sorveglianza</t>
  </si>
  <si>
    <t>Verificare che nella procedura di selezione sia stata
rispettata la normativa comunitaria e nazionale in materia
di informazione e pubblicità</t>
  </si>
  <si>
    <t>Atto amministrativo probante la protocollazione e la presa in carico</t>
  </si>
  <si>
    <t>Atto amministrativo di nomina della Commissione di valutazione; Dichiarazione di indipendenza; Verbali</t>
  </si>
  <si>
    <t>Verificare che nella documentazione e/o nei verbali
prodotti dalla Commissione di Valutazione siano stati
correttamente applicati i criteri di selezione del
bando/avviso e/o quelli approvati dal Comitato di
Sorveglianza per le procedure negoziate</t>
  </si>
  <si>
    <t>Documentazione e/o verbali; Criteri di selezione
approvati dal Comitato di Sorveglianza</t>
  </si>
  <si>
    <t>Verificare la presa d’atto dell’approvazione degli esiti della Commissione di Valutazione</t>
  </si>
  <si>
    <t>Decreto di approvazione della graduatoria</t>
  </si>
  <si>
    <t>Verificare che la procedura utilizzata per gli eventuali
ricorsi sia stata correttamente espletata</t>
  </si>
  <si>
    <t>Ricorsi; Eventuali atti amministrativi relativi alla controversia</t>
  </si>
  <si>
    <t>Verificare i tempi e la pubblicazione dell’esito
dell’istruttoria</t>
  </si>
  <si>
    <t>Decreto di approvazione della graduatoria; 
Documentazione probante la pubblicità</t>
  </si>
  <si>
    <t>Criteri di selezione approvati dal Comitato
di Sorveglianza; Eventuale altra documentazione
probante</t>
  </si>
  <si>
    <t>Verificare che nel decreto di ammissione a finanziamento
siano correttamente indicati i riferimenti del progetto e del beneficiario e le indicazioni richieste nei manuali
dell’Autorità di Gestione.</t>
  </si>
  <si>
    <t>Decreto di ammissione a finanziamento</t>
  </si>
  <si>
    <t>Comunicazione del RUP</t>
  </si>
  <si>
    <t>Documentazione contabile e amministrativa</t>
  </si>
  <si>
    <t>Verificare la richiesta di anticipazione presentata dal
Beneficiario</t>
  </si>
  <si>
    <t>Richiesta di anticipazione</t>
  </si>
  <si>
    <t>Verificare gli atti di liquidazione delle anticipazioni e del
saldo al Beneficiario</t>
  </si>
  <si>
    <t>Decreti/Determine di liquidazione</t>
  </si>
  <si>
    <t>Verificare le avvenute liquidazioni al Beneficiario</t>
  </si>
  <si>
    <t>Mandati quietanzati</t>
  </si>
  <si>
    <t>Check list Controllo Documentazione del Beneficiario (nel caso di più operazioni contrattuali relative ad un unico progetto vanno replicate le informazioni sottostanti)</t>
  </si>
  <si>
    <t>Titolo e/o denominazione del servizio aggiudicato</t>
  </si>
  <si>
    <r>
      <t xml:space="preserve">Soggetto Aggiudicatario </t>
    </r>
    <r>
      <rPr>
        <i/>
        <sz val="10"/>
        <color theme="1"/>
        <rFont val="Verdana"/>
        <family val="2"/>
      </rPr>
      <t>(in caso di RTI/ATI indicare tutti i componenti ed in particolar modo il mandatario)</t>
    </r>
  </si>
  <si>
    <t>Bando di Gara e Capitolato/Disciplinare
Avviso; Pubblicazioni</t>
  </si>
  <si>
    <t>Atto amministrativo di aggiudicazione della
gara; Fascicolo di progetto</t>
  </si>
  <si>
    <t>Verificare, in caso di servizi aggiuntivi, il rispetto della normativa comunitaria e nazionale di riferimento</t>
  </si>
  <si>
    <t>Cronoprogramma aggiornato; Relazione del RUP che motiva l'eventuale aggiornamento del cronoprogramma</t>
  </si>
  <si>
    <t>Cronoprogramma; Comunicazione di
inizio attività</t>
  </si>
  <si>
    <t>Decreti di liquidazione</t>
  </si>
  <si>
    <t>Mandati/ordini di pagamento</t>
  </si>
  <si>
    <t xml:space="preserve">Verbale di visita in loco presso il Beneficiario </t>
  </si>
  <si>
    <t>Documenti relativi ad un eventuale contraddittorio con il Beneficiario e con il soggetto aggiudicatario</t>
  </si>
  <si>
    <t>Contratti supplementari
Titolo dei contratti supplementari</t>
  </si>
  <si>
    <t>Data di firma
del contratto
supplementare
_ _/_ _/_ _</t>
  </si>
  <si>
    <t>Data inizio dei
servizi
supplementari 
_ _/_ _/_ _</t>
  </si>
  <si>
    <t>Data fine servizi
supplementari
_ _/_ _/_ _</t>
  </si>
  <si>
    <t>Motivazione dei
contratti
supplementari
_ _/_ _/_ _</t>
  </si>
  <si>
    <t>verificare che le spese siano effettivamente sostenute, che siano giustificate da fatture quietanzate o altri documenti contabili aventi forza probatoria equivalente e che le spese siano conformi nazionale e comunitaria di riferimento</t>
  </si>
  <si>
    <t>Verificare il rispetto degli obblighi di informazione e pubblicità  in fase di erogazione del servizio e in fase di chiusura da parte del Beneficiario</t>
  </si>
  <si>
    <t>Loghi comunitari, nazionali e regionali, colori, ecc…</t>
  </si>
  <si>
    <t>VERBALE DI CONTROLLO AMMINISTRATIVO DI PRIMO LIVELLO</t>
  </si>
  <si>
    <t>INFORMAZIONI GENERALI</t>
  </si>
  <si>
    <t>INFORMAZIONI ANAGRAFICHE</t>
  </si>
  <si>
    <t>Soggetto responsabile del controllo</t>
  </si>
  <si>
    <t>Decreto di nomina del soggetto responsabile del controllo</t>
  </si>
  <si>
    <t>IDENTIFICAZIONE DELL'OPERAZIONE OGGETTO DI CONTROLLO</t>
  </si>
  <si>
    <t>Dispositivo di Programmazione</t>
  </si>
  <si>
    <t>Dispositivo di attuazione</t>
  </si>
  <si>
    <t>Titolo del Progetto</t>
  </si>
  <si>
    <t>Beneficiario</t>
  </si>
  <si>
    <t>Codice Unico di Progetto (CUP)</t>
  </si>
  <si>
    <t>STATO DELL'OPERAZIONE</t>
  </si>
  <si>
    <t>conclusa</t>
  </si>
  <si>
    <t>DETTAGLIO FINANZIARIO</t>
  </si>
  <si>
    <t>Importo riparametrato</t>
  </si>
  <si>
    <t>Importo rendicontato dal Beneficiario</t>
  </si>
  <si>
    <t>Importo ammissibile a seguito di controllo di primo livello</t>
  </si>
  <si>
    <t>Importo non ammissibile a seguito di controllo di primo livello</t>
  </si>
  <si>
    <t>Importo certificato UE (precedente domanda di pagamento)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</si>
  <si>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</si>
  <si>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</si>
  <si>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Data</t>
  </si>
  <si>
    <t>Firma del soggetto controllore/i</t>
  </si>
  <si>
    <t>ESITO DEL CONTROLLO</t>
  </si>
  <si>
    <t>Importo da certificare</t>
  </si>
  <si>
    <t>Importo da liquidare</t>
  </si>
  <si>
    <t>POSITIVO</t>
  </si>
  <si>
    <t>NEGATIVO</t>
  </si>
  <si>
    <t>ALLEGATI</t>
  </si>
  <si>
    <t xml:space="preserve">CHECK LIST DI CONTROLLO DOCUMENTALE </t>
  </si>
  <si>
    <t>VERBALE DI CONTROLLO S.T.P.</t>
  </si>
  <si>
    <t>ALTRO SPECIFICARE</t>
  </si>
  <si>
    <t>PARZIALMENTE POSITIVO</t>
  </si>
  <si>
    <t>Obiettivo Specifico</t>
  </si>
  <si>
    <t>Verificare l’istituzione della Commissione Valutazione e l'
indipendenza dei suoi membri rispetto ai potenziali
beneficiari conformemente a quanto disciplinato dall'art. 77.9 del DLgs 50/2016</t>
  </si>
  <si>
    <t>Verificare che il Beneficiario abbia un sistema di
contabilità separata (art. 125. 4 b Reg. UE n. 1303/2013) per l’operazione e la costituzione di un conto di tesoreria e/o conto corrente per entrate e uscite relative, esclusivamente, a tutte le operazioni afferenti il P.O.R.
Campania FSE 2014-2020</t>
  </si>
  <si>
    <t>Verificare le modalità di nomina dei componenti della commissione di valutazione (art. 77 D.Lgs n. 50 del 18 aprile 2016 )</t>
  </si>
  <si>
    <t>Verificare l'indipendenza della commissione di valutazione rispetto ai soggetti partecipanti alla gara  (art. 77.4 D.Lgs n. 50 del 18 aprile 2016 )</t>
  </si>
  <si>
    <t>Verificare che i punteggi siano assegnati sulla base dei criteri di valutazione previsti da bando</t>
  </si>
  <si>
    <t xml:space="preserve">Verifica dei termini per la stipula del contratto </t>
  </si>
  <si>
    <t xml:space="preserve">Contratto </t>
  </si>
  <si>
    <t>Responsabile di Obiettivo Specifico</t>
  </si>
  <si>
    <t>Verificare l’istituzione del Fascicolo di progetto</t>
  </si>
  <si>
    <t xml:space="preserve">Dichiarazione del RUP
Indice di progetto
</t>
  </si>
  <si>
    <t xml:space="preserve">Verificare che sia chiramente individuato il RUP  </t>
  </si>
  <si>
    <t xml:space="preserve">Atto di nomina del RUP </t>
  </si>
  <si>
    <t>Azione</t>
  </si>
  <si>
    <t>Verbale di controllo N.</t>
  </si>
  <si>
    <t>Codice identificativo di progetto</t>
  </si>
  <si>
    <t>In corso di attuazione</t>
  </si>
  <si>
    <t>Positivo (Sì) Negativo (No) Non applicabile (N/A)</t>
  </si>
  <si>
    <t>Verificare che il Beneficiario abbia richiesto ed ottenuto il CUP (Codice Unico di Progetto) ed il CIG (Codice Identificativo Gara)</t>
  </si>
  <si>
    <t>Verificare il rispetto degli obblighi introdotti dalla Legge 13 agosto
2010 n.136, come modificata dall’art. 6 del Decreto Legge
n. 187 del 12 novembre 2010, convertito, con
modificazioni, dalla Legge 17 dicembre 2010, n. 217 in
merito alla tracciabilità dei flussi finanziari</t>
  </si>
  <si>
    <t>Comunicazione di inizio
attività/Acconto/Sal intermedi fatture/note
di debito, relazioni e documentazione a
supporto /Comunicazione ROO/Attestazione di spesa</t>
  </si>
  <si>
    <t>Verificare che su tutti i documenti contabili di spesa riferiti al progetto del POR FSE 2014- 2020, dell’Obiettivo Operativo pertinente, siano indicati il titolo dell’operazione ed il codice ad essa associato, ovvero che sia apposto il timbro sui documenti di spesa</t>
  </si>
  <si>
    <t>Bando/Avviso; Pubblicazioni;  Contratto di Programma; Protocollo d’Intesa; Atto deliberativo; Criteri di selezione approvati dal Comitato di Sorveglianza</t>
  </si>
  <si>
    <t>Convenzione/Accordo</t>
  </si>
  <si>
    <t>Verificare che sia stato comunicato il Conto corrente
dedicato (se richiesto dal contratto)/Conto di Tesoreria</t>
  </si>
  <si>
    <t>Verificare l’avvenuta protocollazione e presa incarico dei
progetti pervenuti da parte del Responsabile di Obiettivo Specifico e/o del RUP</t>
  </si>
  <si>
    <t>Verificare che nella convenzione/accordo sottoscritta tra
Responsabile di Obiettivo Specifico e Beneficiario siano
indicati gli impegni e gli obblighi dei sottoscrittori
secondo quanto riportato nei manuali dell’Autorità di
Gestione.</t>
  </si>
  <si>
    <t>POR Campania FSE 2014/2020</t>
  </si>
  <si>
    <t>DESCRIZIONE SINTETICA DELL'ATTIVITA' DI CONTROLLO</t>
  </si>
  <si>
    <t>Note</t>
  </si>
  <si>
    <t xml:space="preserve">Verificare il corretto popolamento dei dati e delle informazioni utili relativi agli indicatori previsti da Programma, specifici per l'intervento di riferimento e che tali informazioni siano correttamente caricate sul sistema informativo SURF.  </t>
  </si>
  <si>
    <t>Verificare la coerenza e la correttezza delle informazioni sugli indicatori, comunicate dal beneficiario, con quelle previste dalla priorità di investimento di riferimento</t>
  </si>
  <si>
    <t>comunicazione dei dati sugli indicatori fisici di realizzazione caricati su sistema Surf</t>
  </si>
  <si>
    <t>documenti attuativi dell'operazione e dati sugli indicatori caricati su sistema Surf</t>
  </si>
  <si>
    <t>6. Verifiche sugli indicatori</t>
  </si>
  <si>
    <t>Verificare che i dati relativi agli indicatori, compresi i dati relativi ai singoli partecipanti, siano correttamente registrati e conservati nel sistema informativo regionale SURF</t>
  </si>
  <si>
    <t>Verificare che gli indicatori comuni di output per i partecipanti siano correttamente suddivisi per genere e rientrino nelle categorie di cui all'Allegato I del Reg. UE n. 1304/2013</t>
  </si>
  <si>
    <t>Verificare che il numero totale dei partecipanti all'intervento sia corretto e coerente con le informazioni registrate sul sistema informativo SURF</t>
  </si>
  <si>
    <t>Verificare che gli indicatori comuni di output per gli enti rientrino tra le categorie di cui all'Allegato I del Reg. UE n. 1304/2013</t>
  </si>
  <si>
    <t>Verificare che gli indicatori comuni di risultato a breve termine ed a più lungo termine per i partecipanti rientrino tra le categorie di cui all'Allegato I del Reg. UE n. 1304/2013</t>
  </si>
  <si>
    <t>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</si>
  <si>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7. Esecuzione del servizio</t>
  </si>
  <si>
    <t>8. Verifiche amministrativo/contabili propedeutiche all’inoltro dell’attestazione di spesa dell’AdC</t>
  </si>
  <si>
    <t>9. Verifica di progetto</t>
  </si>
  <si>
    <t>10. Gestione delle criticità riscontrate</t>
  </si>
  <si>
    <t>Verificare che il progetto approvato rispetti i principi
trasversali (pari opportunità, sviluppo sostenibile)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</si>
</sst>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"/>
    <numFmt numFmtId="166" formatCode="_-[$€-2]\ * #,##0.00_-;\-[$€-2]\ * #,##0.00_-;_-[$€-2]\ * \-??_-"/>
    <numFmt numFmtId="167" formatCode="_-* #,##0_-;\-* #,##0_-;_-* \-_-;_-@_-"/>
    <numFmt numFmtId="168" formatCode="&quot; € &quot;#,##0.00\ ;&quot;-€ &quot;#,##0.00\ ;&quot; € -&quot;#\ ;@\ "/>
    <numFmt numFmtId="169" formatCode="_-[$€-410]\ * #,##0_-;\-[$€-410]\ * #,##0_-;_-[$€-410]\ * &quot;-&quot;??_-;_-@_-"/>
  </numFmts>
  <fonts count="33" x14ac:knownFonts="1">
    <font>
      <sz val="11"/>
      <color theme="1"/>
      <name val="Calibri"/>
      <family val="2"/>
      <scheme val="minor"/>
    </font>
    <font>
      <b/>
      <sz val="8"/>
      <color rgb="FF3A7CFF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3">
    <xf numFmtId="0" fontId="0" fillId="0" borderId="0"/>
    <xf numFmtId="43" fontId="6" fillId="0" borderId="0" applyFont="0" applyFill="0" applyBorder="0" applyAlignment="0" applyProtection="0"/>
    <xf numFmtId="0" fontId="8" fillId="0" borderId="0"/>
    <xf numFmtId="166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12" fillId="0" borderId="0" applyNumberFormat="0" applyFill="0" applyBorder="0" applyAlignment="0" applyProtection="0"/>
    <xf numFmtId="0" fontId="13" fillId="0" borderId="43" applyNumberFormat="0" applyFill="0" applyAlignment="0" applyProtection="0"/>
    <xf numFmtId="0" fontId="14" fillId="0" borderId="44" applyNumberFormat="0" applyFill="0" applyAlignment="0" applyProtection="0"/>
    <xf numFmtId="0" fontId="15" fillId="0" borderId="45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46" applyNumberFormat="0" applyAlignment="0" applyProtection="0"/>
    <xf numFmtId="0" fontId="20" fillId="8" borderId="47" applyNumberFormat="0" applyAlignment="0" applyProtection="0"/>
    <xf numFmtId="0" fontId="21" fillId="8" borderId="46" applyNumberFormat="0" applyAlignment="0" applyProtection="0"/>
    <xf numFmtId="0" fontId="22" fillId="0" borderId="48" applyNumberFormat="0" applyFill="0" applyAlignment="0" applyProtection="0"/>
    <xf numFmtId="0" fontId="23" fillId="9" borderId="49" applyNumberFormat="0" applyAlignment="0" applyProtection="0"/>
    <xf numFmtId="0" fontId="7" fillId="0" borderId="0" applyNumberFormat="0" applyFill="0" applyBorder="0" applyAlignment="0" applyProtection="0"/>
    <xf numFmtId="0" fontId="6" fillId="10" borderId="50" applyNumberFormat="0" applyFont="0" applyAlignment="0" applyProtection="0"/>
    <xf numFmtId="0" fontId="24" fillId="0" borderId="0" applyNumberFormat="0" applyFill="0" applyBorder="0" applyAlignment="0" applyProtection="0"/>
    <xf numFmtId="0" fontId="11" fillId="0" borderId="51" applyNumberFormat="0" applyFill="0" applyAlignment="0" applyProtection="0"/>
    <xf numFmtId="0" fontId="2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6" fillId="0" borderId="0"/>
    <xf numFmtId="43" fontId="6" fillId="0" borderId="0" applyFont="0" applyFill="0" applyBorder="0" applyAlignment="0" applyProtection="0"/>
    <xf numFmtId="169" fontId="8" fillId="0" borderId="0"/>
    <xf numFmtId="169" fontId="8" fillId="0" borderId="0"/>
    <xf numFmtId="168" fontId="10" fillId="0" borderId="0" applyFill="0" applyBorder="0" applyAlignment="0" applyProtection="0"/>
    <xf numFmtId="169" fontId="6" fillId="0" borderId="0"/>
    <xf numFmtId="9" fontId="6" fillId="0" borderId="0" applyFont="0" applyFill="0" applyBorder="0" applyAlignment="0" applyProtection="0"/>
    <xf numFmtId="0" fontId="6" fillId="0" borderId="0"/>
    <xf numFmtId="0" fontId="6" fillId="10" borderId="50" applyNumberFormat="0" applyFont="0" applyAlignment="0" applyProtection="0"/>
    <xf numFmtId="164" fontId="6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8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23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justify"/>
    </xf>
    <xf numFmtId="0" fontId="0" fillId="0" borderId="0" xfId="0" applyAlignment="1">
      <alignment vertical="center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0" xfId="0" applyBorder="1"/>
    <xf numFmtId="0" fontId="0" fillId="0" borderId="8" xfId="0" applyBorder="1"/>
    <xf numFmtId="0" fontId="0" fillId="0" borderId="38" xfId="0" applyBorder="1" applyAlignment="1">
      <alignment horizontal="center"/>
    </xf>
    <xf numFmtId="0" fontId="0" fillId="0" borderId="13" xfId="0" applyBorder="1"/>
    <xf numFmtId="0" fontId="11" fillId="0" borderId="6" xfId="0" applyFont="1" applyBorder="1"/>
    <xf numFmtId="0" fontId="11" fillId="0" borderId="8" xfId="0" applyFont="1" applyBorder="1"/>
    <xf numFmtId="0" fontId="11" fillId="0" borderId="10" xfId="0" applyFont="1" applyBorder="1"/>
    <xf numFmtId="0" fontId="0" fillId="0" borderId="37" xfId="0" applyBorder="1" applyProtection="1">
      <protection locked="0"/>
    </xf>
    <xf numFmtId="0" fontId="0" fillId="0" borderId="27" xfId="0" applyBorder="1"/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0" fillId="0" borderId="5" xfId="0" applyBorder="1"/>
    <xf numFmtId="0" fontId="11" fillId="3" borderId="5" xfId="0" applyFont="1" applyFill="1" applyBorder="1" applyAlignment="1">
      <alignment horizontal="center" vertical="center" wrapText="1"/>
    </xf>
    <xf numFmtId="0" fontId="0" fillId="0" borderId="42" xfId="0" applyBorder="1"/>
    <xf numFmtId="43" fontId="0" fillId="0" borderId="52" xfId="1" applyFont="1" applyBorder="1"/>
    <xf numFmtId="14" fontId="0" fillId="0" borderId="52" xfId="0" applyNumberFormat="1" applyBorder="1"/>
    <xf numFmtId="14" fontId="0" fillId="0" borderId="41" xfId="0" applyNumberForma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43" fontId="0" fillId="0" borderId="5" xfId="1" applyFont="1" applyBorder="1" applyAlignment="1">
      <alignment vertical="center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hidden="1"/>
    </xf>
    <xf numFmtId="0" fontId="2" fillId="2" borderId="5" xfId="0" applyFont="1" applyFill="1" applyBorder="1" applyAlignment="1">
      <alignment vertical="center" wrapText="1"/>
    </xf>
    <xf numFmtId="0" fontId="0" fillId="0" borderId="28" xfId="0" applyBorder="1"/>
    <xf numFmtId="0" fontId="0" fillId="0" borderId="31" xfId="0" applyBorder="1"/>
    <xf numFmtId="14" fontId="0" fillId="0" borderId="52" xfId="1" applyNumberFormat="1" applyFont="1" applyBorder="1"/>
    <xf numFmtId="164" fontId="0" fillId="0" borderId="52" xfId="0" applyNumberFormat="1" applyBorder="1"/>
    <xf numFmtId="164" fontId="0" fillId="0" borderId="55" xfId="0" applyNumberFormat="1" applyBorder="1"/>
    <xf numFmtId="0" fontId="11" fillId="3" borderId="36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32" xfId="0" applyBorder="1"/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43" fontId="0" fillId="0" borderId="9" xfId="1" applyFont="1" applyBorder="1"/>
    <xf numFmtId="0" fontId="0" fillId="0" borderId="11" xfId="0" applyBorder="1" applyAlignment="1">
      <alignment vertical="center" wrapText="1"/>
    </xf>
    <xf numFmtId="43" fontId="0" fillId="0" borderId="11" xfId="1" applyFont="1" applyBorder="1" applyAlignment="1">
      <alignment vertical="center" wrapText="1"/>
    </xf>
    <xf numFmtId="43" fontId="0" fillId="0" borderId="12" xfId="1" applyFont="1" applyBorder="1"/>
    <xf numFmtId="165" fontId="0" fillId="0" borderId="32" xfId="0" applyNumberFormat="1" applyBorder="1"/>
    <xf numFmtId="165" fontId="0" fillId="0" borderId="9" xfId="0" applyNumberFormat="1" applyBorder="1"/>
    <xf numFmtId="0" fontId="11" fillId="0" borderId="10" xfId="0" applyFont="1" applyBorder="1" applyAlignment="1">
      <alignment wrapText="1"/>
    </xf>
    <xf numFmtId="165" fontId="0" fillId="0" borderId="12" xfId="0" applyNumberFormat="1" applyBorder="1"/>
    <xf numFmtId="0" fontId="31" fillId="0" borderId="0" xfId="0" applyFont="1"/>
    <xf numFmtId="0" fontId="0" fillId="37" borderId="0" xfId="0" applyFill="1"/>
    <xf numFmtId="0" fontId="28" fillId="36" borderId="14" xfId="0" applyFont="1" applyFill="1" applyBorder="1" applyAlignment="1">
      <alignment vertical="center" wrapText="1"/>
    </xf>
    <xf numFmtId="0" fontId="28" fillId="36" borderId="16" xfId="0" applyFont="1" applyFill="1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11" fillId="0" borderId="13" xfId="0" applyFont="1" applyBorder="1"/>
    <xf numFmtId="0" fontId="0" fillId="0" borderId="33" xfId="0" applyBorder="1"/>
    <xf numFmtId="0" fontId="11" fillId="0" borderId="56" xfId="0" applyFont="1" applyBorder="1"/>
    <xf numFmtId="0" fontId="0" fillId="0" borderId="57" xfId="0" applyBorder="1"/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165" fontId="2" fillId="36" borderId="58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25" xfId="0" applyNumberFormat="1" applyFont="1" applyBorder="1" applyAlignment="1" applyProtection="1">
      <alignment horizontal="center" vertical="center" wrapText="1"/>
      <protection locked="0"/>
    </xf>
    <xf numFmtId="165" fontId="2" fillId="36" borderId="25" xfId="0" applyNumberFormat="1" applyFont="1" applyFill="1" applyBorder="1" applyAlignment="1" applyProtection="1">
      <alignment horizontal="center" vertical="center" wrapText="1"/>
      <protection locked="0"/>
    </xf>
    <xf numFmtId="165" fontId="2" fillId="36" borderId="25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53" xfId="0" applyNumberFormat="1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0" fillId="0" borderId="29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32" fillId="0" borderId="5" xfId="0" applyFont="1" applyBorder="1" applyAlignment="1">
      <alignment vertical="center" wrapText="1"/>
    </xf>
    <xf numFmtId="0" fontId="11" fillId="3" borderId="3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11" fillId="3" borderId="7" xfId="0" applyFont="1" applyFill="1" applyBorder="1" applyAlignment="1">
      <alignment vertical="center" wrapText="1"/>
    </xf>
    <xf numFmtId="0" fontId="0" fillId="0" borderId="29" xfId="0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29" xfId="0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3" xfId="0" applyBorder="1" applyAlignment="1">
      <alignment horizontal="left" wrapText="1"/>
    </xf>
    <xf numFmtId="0" fontId="0" fillId="0" borderId="31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11" fillId="3" borderId="8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32" fillId="0" borderId="8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29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29" fillId="3" borderId="37" xfId="0" applyFont="1" applyFill="1" applyBorder="1" applyAlignment="1">
      <alignment horizontal="center" vertical="center"/>
    </xf>
    <xf numFmtId="0" fontId="29" fillId="3" borderId="54" xfId="0" applyFont="1" applyFill="1" applyBorder="1" applyAlignment="1">
      <alignment horizontal="center" vertical="center"/>
    </xf>
    <xf numFmtId="0" fontId="29" fillId="3" borderId="36" xfId="0" applyFont="1" applyFill="1" applyBorder="1" applyAlignment="1">
      <alignment horizontal="center" vertical="center"/>
    </xf>
    <xf numFmtId="0" fontId="29" fillId="3" borderId="38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2" fillId="36" borderId="14" xfId="0" applyFont="1" applyFill="1" applyBorder="1" applyAlignment="1">
      <alignment horizontal="left" vertical="center" wrapText="1"/>
    </xf>
    <xf numFmtId="0" fontId="2" fillId="36" borderId="15" xfId="0" applyFont="1" applyFill="1" applyBorder="1" applyAlignment="1">
      <alignment horizontal="left" vertical="center" wrapText="1"/>
    </xf>
    <xf numFmtId="0" fontId="2" fillId="36" borderId="1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7" fillId="35" borderId="14" xfId="0" applyFont="1" applyFill="1" applyBorder="1" applyAlignment="1">
      <alignment horizontal="center" vertical="top" wrapText="1"/>
    </xf>
    <xf numFmtId="0" fontId="27" fillId="35" borderId="15" xfId="0" applyFont="1" applyFill="1" applyBorder="1" applyAlignment="1">
      <alignment horizontal="center" vertical="top" wrapText="1"/>
    </xf>
    <xf numFmtId="0" fontId="27" fillId="35" borderId="16" xfId="0" applyFont="1" applyFill="1" applyBorder="1" applyAlignment="1">
      <alignment horizontal="center" vertical="top" wrapText="1"/>
    </xf>
    <xf numFmtId="0" fontId="9" fillId="35" borderId="3" xfId="0" applyFont="1" applyFill="1" applyBorder="1" applyAlignment="1">
      <alignment horizontal="center" vertical="center" wrapText="1"/>
    </xf>
    <xf numFmtId="0" fontId="9" fillId="35" borderId="4" xfId="0" applyFont="1" applyFill="1" applyBorder="1" applyAlignment="1">
      <alignment horizontal="center" vertical="center" wrapText="1"/>
    </xf>
    <xf numFmtId="0" fontId="9" fillId="35" borderId="19" xfId="0" applyFont="1" applyFill="1" applyBorder="1" applyAlignment="1">
      <alignment horizontal="center" vertical="center" wrapText="1"/>
    </xf>
    <xf numFmtId="0" fontId="27" fillId="35" borderId="17" xfId="0" applyFont="1" applyFill="1" applyBorder="1" applyAlignment="1">
      <alignment horizontal="center" vertical="center" wrapText="1"/>
    </xf>
    <xf numFmtId="0" fontId="27" fillId="35" borderId="0" xfId="0" applyFont="1" applyFill="1" applyAlignment="1">
      <alignment horizontal="center" vertical="center" wrapText="1"/>
    </xf>
    <xf numFmtId="0" fontId="27" fillId="35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0" fillId="0" borderId="7" xfId="0" applyBorder="1"/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1" xfId="0" applyBorder="1"/>
    <xf numFmtId="0" fontId="0" fillId="0" borderId="5" xfId="0" applyBorder="1"/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1" fillId="3" borderId="37" xfId="0" applyFont="1" applyFill="1" applyBorder="1" applyAlignment="1">
      <alignment horizontal="left" vertical="center"/>
    </xf>
    <xf numFmtId="0" fontId="11" fillId="3" borderId="3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/>
    </xf>
    <xf numFmtId="0" fontId="2" fillId="36" borderId="1" xfId="0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center" vertical="center" wrapText="1"/>
    </xf>
    <xf numFmtId="0" fontId="2" fillId="36" borderId="20" xfId="0" applyFont="1" applyFill="1" applyBorder="1" applyAlignment="1">
      <alignment horizontal="center" vertical="center" wrapText="1"/>
    </xf>
    <xf numFmtId="0" fontId="32" fillId="0" borderId="26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left" vertical="center" wrapText="1"/>
    </xf>
    <xf numFmtId="0" fontId="32" fillId="0" borderId="29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wrapText="1"/>
    </xf>
    <xf numFmtId="0" fontId="11" fillId="0" borderId="53" xfId="0" applyFont="1" applyBorder="1" applyAlignment="1">
      <alignment horizontal="left" wrapText="1"/>
    </xf>
    <xf numFmtId="0" fontId="28" fillId="36" borderId="1" xfId="0" applyFont="1" applyFill="1" applyBorder="1" applyAlignment="1">
      <alignment horizontal="left" vertical="center" wrapText="1"/>
    </xf>
    <xf numFmtId="0" fontId="28" fillId="36" borderId="20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0" fontId="11" fillId="0" borderId="18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19" xfId="0" applyFont="1" applyBorder="1" applyAlignment="1">
      <alignment horizontal="left" wrapText="1"/>
    </xf>
    <xf numFmtId="0" fontId="0" fillId="37" borderId="14" xfId="0" applyFill="1" applyBorder="1" applyAlignment="1">
      <alignment horizontal="left"/>
    </xf>
    <xf numFmtId="0" fontId="0" fillId="37" borderId="16" xfId="0" applyFill="1" applyBorder="1" applyAlignment="1">
      <alignment horizontal="left"/>
    </xf>
    <xf numFmtId="0" fontId="0" fillId="37" borderId="17" xfId="0" applyFill="1" applyBorder="1" applyAlignment="1">
      <alignment horizontal="left"/>
    </xf>
    <xf numFmtId="0" fontId="0" fillId="37" borderId="18" xfId="0" applyFill="1" applyBorder="1" applyAlignment="1">
      <alignment horizontal="left"/>
    </xf>
    <xf numFmtId="0" fontId="0" fillId="37" borderId="3" xfId="0" applyFill="1" applyBorder="1" applyAlignment="1">
      <alignment horizontal="left"/>
    </xf>
    <xf numFmtId="0" fontId="0" fillId="37" borderId="19" xfId="0" applyFill="1" applyBorder="1" applyAlignment="1">
      <alignment horizontal="left"/>
    </xf>
    <xf numFmtId="0" fontId="28" fillId="36" borderId="14" xfId="0" applyFont="1" applyFill="1" applyBorder="1" applyAlignment="1">
      <alignment horizontal="left" vertical="center" wrapText="1"/>
    </xf>
    <xf numFmtId="0" fontId="28" fillId="36" borderId="16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left" wrapText="1"/>
    </xf>
    <xf numFmtId="0" fontId="11" fillId="0" borderId="58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  <xf numFmtId="0" fontId="11" fillId="0" borderId="25" xfId="0" applyFont="1" applyBorder="1" applyAlignment="1">
      <alignment horizontal="left" wrapText="1"/>
    </xf>
    <xf numFmtId="0" fontId="11" fillId="37" borderId="14" xfId="0" applyFont="1" applyFill="1" applyBorder="1" applyAlignment="1">
      <alignment horizontal="center"/>
    </xf>
    <xf numFmtId="0" fontId="11" fillId="37" borderId="16" xfId="0" applyFont="1" applyFill="1" applyBorder="1" applyAlignment="1">
      <alignment horizontal="center"/>
    </xf>
    <xf numFmtId="0" fontId="30" fillId="37" borderId="17" xfId="0" applyFont="1" applyFill="1" applyBorder="1" applyAlignment="1">
      <alignment horizontal="center" vertical="center" wrapText="1"/>
    </xf>
    <xf numFmtId="0" fontId="30" fillId="37" borderId="18" xfId="0" applyFont="1" applyFill="1" applyBorder="1" applyAlignment="1">
      <alignment horizontal="center" vertical="center" wrapText="1"/>
    </xf>
    <xf numFmtId="0" fontId="28" fillId="36" borderId="3" xfId="0" applyFont="1" applyFill="1" applyBorder="1" applyAlignment="1">
      <alignment horizontal="left" vertical="center" wrapText="1"/>
    </xf>
    <xf numFmtId="0" fontId="28" fillId="36" borderId="19" xfId="0" applyFont="1" applyFill="1" applyBorder="1" applyAlignment="1">
      <alignment horizontal="left" vertical="center" wrapText="1"/>
    </xf>
  </cellXfs>
  <cellStyles count="73">
    <cellStyle name="20% - Colore 1" xfId="24" builtinId="30" customBuiltin="1"/>
    <cellStyle name="20% - Colore 1 2" xfId="60" xr:uid="{00000000-0005-0000-0000-000001000000}"/>
    <cellStyle name="20% - Colore 2" xfId="28" builtinId="34" customBuiltin="1"/>
    <cellStyle name="20% - Colore 2 2" xfId="62" xr:uid="{00000000-0005-0000-0000-000003000000}"/>
    <cellStyle name="20% - Colore 3" xfId="32" builtinId="38" customBuiltin="1"/>
    <cellStyle name="20% - Colore 3 2" xfId="64" xr:uid="{00000000-0005-0000-0000-000005000000}"/>
    <cellStyle name="20% - Colore 4" xfId="36" builtinId="42" customBuiltin="1"/>
    <cellStyle name="20% - Colore 4 2" xfId="66" xr:uid="{00000000-0005-0000-0000-000007000000}"/>
    <cellStyle name="20% - Colore 5" xfId="40" builtinId="46" customBuiltin="1"/>
    <cellStyle name="20% - Colore 5 2" xfId="69" xr:uid="{00000000-0005-0000-0000-000009000000}"/>
    <cellStyle name="20% - Colore 6" xfId="44" builtinId="50" customBuiltin="1"/>
    <cellStyle name="20% - Colore 6 2" xfId="71" xr:uid="{00000000-0005-0000-0000-00000B000000}"/>
    <cellStyle name="40% - Colore 1" xfId="25" builtinId="31" customBuiltin="1"/>
    <cellStyle name="40% - Colore 1 2" xfId="61" xr:uid="{00000000-0005-0000-0000-00000D000000}"/>
    <cellStyle name="40% - Colore 2" xfId="29" builtinId="35" customBuiltin="1"/>
    <cellStyle name="40% - Colore 2 2" xfId="63" xr:uid="{00000000-0005-0000-0000-00000F000000}"/>
    <cellStyle name="40% - Colore 3" xfId="33" builtinId="39" customBuiltin="1"/>
    <cellStyle name="40% - Colore 3 2" xfId="65" xr:uid="{00000000-0005-0000-0000-000011000000}"/>
    <cellStyle name="40% - Colore 4" xfId="37" builtinId="43" customBuiltin="1"/>
    <cellStyle name="40% - Colore 4 2" xfId="67" xr:uid="{00000000-0005-0000-0000-000013000000}"/>
    <cellStyle name="40% - Colore 5" xfId="41" builtinId="47" customBuiltin="1"/>
    <cellStyle name="40% - Colore 5 2" xfId="70" xr:uid="{00000000-0005-0000-0000-000015000000}"/>
    <cellStyle name="40% - Colore 6" xfId="45" builtinId="51" customBuiltin="1"/>
    <cellStyle name="40% - Colore 6 2" xfId="72" xr:uid="{00000000-0005-0000-0000-000017000000}"/>
    <cellStyle name="60% - Colore 1" xfId="26" builtinId="32" customBuiltin="1"/>
    <cellStyle name="60% - Colore 2" xfId="30" builtinId="36" customBuiltin="1"/>
    <cellStyle name="60% - Colore 3" xfId="34" builtinId="40" customBuiltin="1"/>
    <cellStyle name="60% - Colore 4" xfId="38" builtinId="44" customBuiltin="1"/>
    <cellStyle name="60% - Colore 5" xfId="42" builtinId="48" customBuiltin="1"/>
    <cellStyle name="60% - Colore 6" xfId="46" builtinId="52" customBuiltin="1"/>
    <cellStyle name="Calcolo" xfId="16" builtinId="22" customBuiltin="1"/>
    <cellStyle name="Cella collegata" xfId="17" builtinId="24" customBuiltin="1"/>
    <cellStyle name="Cella da controllare" xfId="18" builtinId="23" customBuiltin="1"/>
    <cellStyle name="Colore 1" xfId="23" builtinId="29" customBuiltin="1"/>
    <cellStyle name="Colore 2" xfId="27" builtinId="33" customBuiltin="1"/>
    <cellStyle name="Colore 3" xfId="31" builtinId="37" customBuiltin="1"/>
    <cellStyle name="Colore 4" xfId="35" builtinId="41" customBuiltin="1"/>
    <cellStyle name="Colore 5" xfId="39" builtinId="45" customBuiltin="1"/>
    <cellStyle name="Colore 6" xfId="43" builtinId="49" customBuiltin="1"/>
    <cellStyle name="Euro" xfId="54" xr:uid="{00000000-0005-0000-0000-000027000000}"/>
    <cellStyle name="Euro 2" xfId="3" xr:uid="{00000000-0005-0000-0000-000028000000}"/>
    <cellStyle name="Input" xfId="14" builtinId="20" customBuiltin="1"/>
    <cellStyle name="Migliaia" xfId="1" builtinId="3"/>
    <cellStyle name="Migliaia [0] 2" xfId="4" xr:uid="{00000000-0005-0000-0000-00002B000000}"/>
    <cellStyle name="Migliaia 2" xfId="51" xr:uid="{00000000-0005-0000-0000-00002C000000}"/>
    <cellStyle name="Migliaia 3" xfId="48" xr:uid="{00000000-0005-0000-0000-00002D000000}"/>
    <cellStyle name="Migliaia 4" xfId="49" xr:uid="{00000000-0005-0000-0000-00002E000000}"/>
    <cellStyle name="Neutrale" xfId="13" builtinId="28" customBuiltin="1"/>
    <cellStyle name="Normal 2" xfId="5" xr:uid="{00000000-0005-0000-0000-000030000000}"/>
    <cellStyle name="Normale" xfId="0" builtinId="0"/>
    <cellStyle name="Normale 2" xfId="2" xr:uid="{00000000-0005-0000-0000-000032000000}"/>
    <cellStyle name="Normale 2 2" xfId="68" xr:uid="{00000000-0005-0000-0000-000033000000}"/>
    <cellStyle name="Normale 2 3" xfId="52" xr:uid="{00000000-0005-0000-0000-000034000000}"/>
    <cellStyle name="Normale 3" xfId="53" xr:uid="{00000000-0005-0000-0000-000035000000}"/>
    <cellStyle name="Normale 4" xfId="55" xr:uid="{00000000-0005-0000-0000-000036000000}"/>
    <cellStyle name="Normale 5" xfId="50" xr:uid="{00000000-0005-0000-0000-000037000000}"/>
    <cellStyle name="Normale 6" xfId="57" xr:uid="{00000000-0005-0000-0000-000038000000}"/>
    <cellStyle name="Normale 7" xfId="47" xr:uid="{00000000-0005-0000-0000-000039000000}"/>
    <cellStyle name="Nota" xfId="20" builtinId="10" customBuiltin="1"/>
    <cellStyle name="Nota 2" xfId="58" xr:uid="{00000000-0005-0000-0000-00003B000000}"/>
    <cellStyle name="Output" xfId="15" builtinId="21" customBuiltin="1"/>
    <cellStyle name="Percentuale 2" xfId="56" xr:uid="{00000000-0005-0000-0000-00003D000000}"/>
    <cellStyle name="Testo avviso" xfId="19" builtinId="11" customBuiltin="1"/>
    <cellStyle name="Testo descrittivo" xfId="21" builtinId="53" customBuiltin="1"/>
    <cellStyle name="Titolo" xfId="6" builtinId="15" customBuiltin="1"/>
    <cellStyle name="Titolo 1" xfId="7" builtinId="16" customBuiltin="1"/>
    <cellStyle name="Titolo 2" xfId="8" builtinId="17" customBuiltin="1"/>
    <cellStyle name="Titolo 3" xfId="9" builtinId="18" customBuiltin="1"/>
    <cellStyle name="Titolo 4" xfId="10" builtinId="19" customBuiltin="1"/>
    <cellStyle name="Totale" xfId="22" builtinId="25" customBuiltin="1"/>
    <cellStyle name="Valore non valido" xfId="12" builtinId="27" customBuiltin="1"/>
    <cellStyle name="Valore valido" xfId="11" builtinId="26" customBuiltin="1"/>
    <cellStyle name="Valuta 2" xfId="59" xr:uid="{00000000-0005-0000-0000-000048000000}"/>
  </cellStyles>
  <dxfs count="0"/>
  <tableStyles count="0" defaultTableStyle="TableStyleMedium9" defaultPivotStyle="PivotStyleLight16"/>
  <colors>
    <mruColors>
      <color rgb="FFFFCC00"/>
      <color rgb="FFC0852E"/>
      <color rgb="FFD0D01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222264</xdr:colOff>
      <xdr:row>42</xdr:row>
      <xdr:rowOff>47633</xdr:rowOff>
    </xdr:from>
    <xdr:to>
      <xdr:col>10</xdr:col>
      <xdr:colOff>111139</xdr:colOff>
      <xdr:row>44</xdr:row>
      <xdr:rowOff>47633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80414" y="8382008"/>
          <a:ext cx="1717675" cy="390525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</a:t>
          </a:r>
          <a:r>
            <a:rPr lang="it-IT" sz="900" baseline="0"/>
            <a:t> esito del controllo da elenco a tendina</a:t>
          </a:r>
          <a:endParaRPr lang="it-IT" sz="900"/>
        </a:p>
      </xdr:txBody>
    </xdr:sp>
    <xdr:clientData/>
  </xdr:twoCellAnchor>
  <xdr:twoCellAnchor>
    <xdr:from>
      <xdr:col>7</xdr:col>
      <xdr:colOff>142838</xdr:colOff>
      <xdr:row>48</xdr:row>
      <xdr:rowOff>42920</xdr:rowOff>
    </xdr:from>
    <xdr:to>
      <xdr:col>9</xdr:col>
      <xdr:colOff>484151</xdr:colOff>
      <xdr:row>49</xdr:row>
      <xdr:rowOff>150804</xdr:rowOff>
    </xdr:to>
    <xdr:sp macro="" textlink="">
      <xdr:nvSpPr>
        <xdr:cNvPr id="3" name="Callout 2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200988" y="9558395"/>
          <a:ext cx="1560513" cy="298384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Indicare</a:t>
          </a:r>
          <a:r>
            <a:rPr lang="it-IT" sz="900" baseline="0"/>
            <a:t> eventuali allegati</a:t>
          </a:r>
          <a:endParaRPr lang="it-IT" sz="900"/>
        </a:p>
      </xdr:txBody>
    </xdr:sp>
    <xdr:clientData/>
  </xdr:twoCellAnchor>
  <xdr:twoCellAnchor>
    <xdr:from>
      <xdr:col>5</xdr:col>
      <xdr:colOff>0</xdr:colOff>
      <xdr:row>17</xdr:row>
      <xdr:rowOff>153923</xdr:rowOff>
    </xdr:from>
    <xdr:to>
      <xdr:col>9</xdr:col>
      <xdr:colOff>57150</xdr:colOff>
      <xdr:row>20</xdr:row>
      <xdr:rowOff>126995</xdr:rowOff>
    </xdr:to>
    <xdr:sp macro="" textlink="">
      <xdr:nvSpPr>
        <xdr:cNvPr id="4" name="Callout 2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58150" y="3668648"/>
          <a:ext cx="1276350" cy="554097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riferimento allo stato di avanzamento fisico dell'operazione </a:t>
          </a:r>
        </a:p>
      </xdr:txBody>
    </xdr:sp>
    <xdr:clientData/>
  </xdr:twoCellAnchor>
  <xdr:twoCellAnchor>
    <xdr:from>
      <xdr:col>7</xdr:col>
      <xdr:colOff>277830</xdr:colOff>
      <xdr:row>21</xdr:row>
      <xdr:rowOff>87310</xdr:rowOff>
    </xdr:from>
    <xdr:to>
      <xdr:col>10</xdr:col>
      <xdr:colOff>285739</xdr:colOff>
      <xdr:row>23</xdr:row>
      <xdr:rowOff>71461</xdr:rowOff>
    </xdr:to>
    <xdr:sp macro="" textlink="">
      <xdr:nvSpPr>
        <xdr:cNvPr id="5" name="Callout 2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35980" y="4383085"/>
          <a:ext cx="1836709" cy="374676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 tra l'altro le motivazioni delle spese</a:t>
          </a:r>
          <a:r>
            <a:rPr lang="it-IT" sz="900" baseline="0"/>
            <a:t> non ammissibili</a:t>
          </a:r>
          <a:endParaRPr lang="it-I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B1:H162"/>
  <sheetViews>
    <sheetView showGridLines="0" topLeftCell="A148" zoomScaleNormal="100" workbookViewId="0">
      <selection activeCell="B51" sqref="B51:D51"/>
    </sheetView>
  </sheetViews>
  <sheetFormatPr defaultRowHeight="15" x14ac:dyDescent="0.25"/>
  <cols>
    <col min="1" max="1" width="1.85546875" customWidth="1"/>
    <col min="2" max="2" width="30.5703125" customWidth="1"/>
    <col min="3" max="3" width="17.28515625" customWidth="1"/>
    <col min="4" max="4" width="23" customWidth="1"/>
    <col min="5" max="5" width="21" customWidth="1"/>
    <col min="6" max="6" width="25.28515625" customWidth="1"/>
    <col min="7" max="7" width="20.5703125" customWidth="1"/>
    <col min="8" max="8" width="29.85546875" customWidth="1"/>
    <col min="9" max="9" width="3.42578125" customWidth="1"/>
  </cols>
  <sheetData>
    <row r="1" spans="2:8" ht="10.5" customHeight="1" thickBot="1" x14ac:dyDescent="0.3">
      <c r="B1" s="1"/>
      <c r="C1" s="1"/>
      <c r="D1" s="1"/>
      <c r="E1" s="1"/>
    </row>
    <row r="2" spans="2:8" ht="15.75" customHeight="1" x14ac:dyDescent="0.25">
      <c r="B2" s="166" t="s">
        <v>0</v>
      </c>
      <c r="C2" s="167"/>
      <c r="D2" s="167"/>
      <c r="E2" s="167"/>
      <c r="F2" s="167"/>
      <c r="G2" s="167"/>
      <c r="H2" s="168"/>
    </row>
    <row r="3" spans="2:8" s="5" customFormat="1" x14ac:dyDescent="0.25">
      <c r="B3" s="172" t="s">
        <v>1</v>
      </c>
      <c r="C3" s="173"/>
      <c r="D3" s="173"/>
      <c r="E3" s="173"/>
      <c r="F3" s="173"/>
      <c r="G3" s="173"/>
      <c r="H3" s="174"/>
    </row>
    <row r="4" spans="2:8" ht="36" customHeight="1" thickBot="1" x14ac:dyDescent="0.3">
      <c r="B4" s="169" t="s">
        <v>116</v>
      </c>
      <c r="C4" s="170"/>
      <c r="D4" s="170"/>
      <c r="E4" s="170"/>
      <c r="F4" s="170"/>
      <c r="G4" s="170"/>
      <c r="H4" s="171"/>
    </row>
    <row r="5" spans="2:8" ht="15.75" thickBot="1" x14ac:dyDescent="0.3">
      <c r="B5" s="178" t="s">
        <v>2</v>
      </c>
      <c r="C5" s="179"/>
      <c r="D5" s="179"/>
      <c r="E5" s="179"/>
      <c r="F5" s="179"/>
      <c r="G5" s="179"/>
      <c r="H5" s="180"/>
    </row>
    <row r="6" spans="2:8" x14ac:dyDescent="0.25">
      <c r="B6" s="163" t="s">
        <v>3</v>
      </c>
      <c r="C6" s="164"/>
      <c r="D6" s="165"/>
      <c r="E6" s="165"/>
      <c r="F6" s="165"/>
      <c r="G6" s="165"/>
      <c r="H6" s="9"/>
    </row>
    <row r="7" spans="2:8" x14ac:dyDescent="0.25">
      <c r="B7" s="101" t="s">
        <v>4</v>
      </c>
      <c r="C7" s="102"/>
      <c r="D7" s="103"/>
      <c r="E7" s="103"/>
      <c r="F7" s="103"/>
      <c r="G7" s="103"/>
      <c r="H7" s="23"/>
    </row>
    <row r="8" spans="2:8" x14ac:dyDescent="0.25">
      <c r="B8" s="101" t="s">
        <v>198</v>
      </c>
      <c r="C8" s="102"/>
      <c r="D8" s="103"/>
      <c r="E8" s="103"/>
      <c r="F8" s="103"/>
      <c r="G8" s="103"/>
      <c r="H8" s="23"/>
    </row>
    <row r="9" spans="2:8" x14ac:dyDescent="0.25">
      <c r="B9" s="76" t="s">
        <v>211</v>
      </c>
      <c r="C9" s="77"/>
      <c r="D9" s="77"/>
      <c r="E9" s="77"/>
      <c r="F9" s="77"/>
      <c r="G9" s="75"/>
      <c r="H9" s="23"/>
    </row>
    <row r="10" spans="2:8" x14ac:dyDescent="0.25">
      <c r="B10" s="184" t="s">
        <v>206</v>
      </c>
      <c r="C10" s="185"/>
      <c r="D10" s="185"/>
      <c r="E10" s="185"/>
      <c r="F10" s="185"/>
      <c r="G10" s="102"/>
      <c r="H10" s="23"/>
    </row>
    <row r="11" spans="2:8" ht="15.75" thickBot="1" x14ac:dyDescent="0.3">
      <c r="B11" s="181" t="s">
        <v>5</v>
      </c>
      <c r="C11" s="182"/>
      <c r="D11" s="183"/>
      <c r="E11" s="183"/>
      <c r="F11" s="183"/>
      <c r="G11" s="183"/>
      <c r="H11" s="37"/>
    </row>
    <row r="12" spans="2:8" ht="5.25" customHeight="1" thickBot="1" x14ac:dyDescent="0.3"/>
    <row r="13" spans="2:8" x14ac:dyDescent="0.25">
      <c r="B13" s="175" t="s">
        <v>6</v>
      </c>
      <c r="C13" s="176"/>
      <c r="D13" s="177"/>
      <c r="E13" s="177"/>
      <c r="F13" s="177"/>
      <c r="G13" s="177"/>
      <c r="H13" s="38"/>
    </row>
    <row r="14" spans="2:8" x14ac:dyDescent="0.25">
      <c r="B14" s="101" t="s">
        <v>7</v>
      </c>
      <c r="C14" s="102"/>
      <c r="D14" s="103"/>
      <c r="E14" s="103"/>
      <c r="F14" s="103"/>
      <c r="G14" s="103"/>
      <c r="H14" s="24"/>
    </row>
    <row r="15" spans="2:8" x14ac:dyDescent="0.25">
      <c r="B15" s="101" t="s">
        <v>8</v>
      </c>
      <c r="C15" s="102"/>
      <c r="D15" s="103"/>
      <c r="E15" s="103"/>
      <c r="F15" s="103"/>
      <c r="G15" s="103"/>
      <c r="H15" s="24"/>
    </row>
    <row r="16" spans="2:8" x14ac:dyDescent="0.25">
      <c r="B16" s="101" t="s">
        <v>117</v>
      </c>
      <c r="C16" s="102"/>
      <c r="D16" s="103"/>
      <c r="E16" s="103"/>
      <c r="F16" s="103"/>
      <c r="G16" s="103"/>
      <c r="H16" s="24"/>
    </row>
    <row r="17" spans="2:8" x14ac:dyDescent="0.25">
      <c r="B17" s="101" t="s">
        <v>9</v>
      </c>
      <c r="C17" s="102"/>
      <c r="D17" s="102"/>
      <c r="E17" s="102"/>
      <c r="F17" s="103"/>
      <c r="G17" s="103"/>
      <c r="H17" s="10"/>
    </row>
    <row r="18" spans="2:8" ht="15.75" thickBot="1" x14ac:dyDescent="0.3">
      <c r="B18" s="181" t="s">
        <v>118</v>
      </c>
      <c r="C18" s="182"/>
      <c r="D18" s="182"/>
      <c r="E18" s="182"/>
      <c r="F18" s="183"/>
      <c r="G18" s="183"/>
      <c r="H18" s="11"/>
    </row>
    <row r="19" spans="2:8" ht="8.25" customHeight="1" thickBot="1" x14ac:dyDescent="0.3"/>
    <row r="20" spans="2:8" x14ac:dyDescent="0.25">
      <c r="B20" s="163" t="s">
        <v>10</v>
      </c>
      <c r="C20" s="165"/>
      <c r="D20" s="165"/>
      <c r="E20" s="186"/>
      <c r="F20" s="186"/>
      <c r="G20" s="186"/>
      <c r="H20" s="78"/>
    </row>
    <row r="21" spans="2:8" x14ac:dyDescent="0.25">
      <c r="B21" s="191" t="s">
        <v>13</v>
      </c>
      <c r="C21" s="192"/>
      <c r="D21" s="192"/>
      <c r="E21" s="190"/>
      <c r="F21" s="190"/>
      <c r="G21" s="190"/>
      <c r="H21" s="79"/>
    </row>
    <row r="22" spans="2:8" x14ac:dyDescent="0.25">
      <c r="B22" s="104" t="s">
        <v>11</v>
      </c>
      <c r="C22" s="106"/>
      <c r="D22" s="106"/>
      <c r="E22" s="190"/>
      <c r="F22" s="190"/>
      <c r="G22" s="190"/>
      <c r="H22" s="80"/>
    </row>
    <row r="23" spans="2:8" x14ac:dyDescent="0.25">
      <c r="B23" s="191" t="s">
        <v>13</v>
      </c>
      <c r="C23" s="192"/>
      <c r="D23" s="192"/>
      <c r="E23" s="190"/>
      <c r="F23" s="190"/>
      <c r="G23" s="190"/>
      <c r="H23" s="79"/>
    </row>
    <row r="24" spans="2:8" x14ac:dyDescent="0.25">
      <c r="B24" s="104" t="s">
        <v>12</v>
      </c>
      <c r="C24" s="106"/>
      <c r="D24" s="106"/>
      <c r="E24" s="190"/>
      <c r="F24" s="190"/>
      <c r="G24" s="190"/>
      <c r="H24" s="80"/>
    </row>
    <row r="25" spans="2:8" x14ac:dyDescent="0.25">
      <c r="B25" s="191" t="s">
        <v>13</v>
      </c>
      <c r="C25" s="192"/>
      <c r="D25" s="192"/>
      <c r="E25" s="190"/>
      <c r="F25" s="190"/>
      <c r="G25" s="190"/>
      <c r="H25" s="79"/>
    </row>
    <row r="26" spans="2:8" ht="15" customHeight="1" x14ac:dyDescent="0.25">
      <c r="B26" s="104" t="s">
        <v>180</v>
      </c>
      <c r="C26" s="106"/>
      <c r="D26" s="106"/>
      <c r="E26" s="106"/>
      <c r="F26" s="106"/>
      <c r="G26" s="106"/>
      <c r="H26" s="81"/>
    </row>
    <row r="27" spans="2:8" x14ac:dyDescent="0.25">
      <c r="B27" s="191" t="s">
        <v>13</v>
      </c>
      <c r="C27" s="192"/>
      <c r="D27" s="192"/>
      <c r="E27" s="190"/>
      <c r="F27" s="190"/>
      <c r="G27" s="190"/>
      <c r="H27" s="79"/>
    </row>
    <row r="28" spans="2:8" ht="15" customHeight="1" x14ac:dyDescent="0.25">
      <c r="B28" s="104" t="s">
        <v>181</v>
      </c>
      <c r="C28" s="106"/>
      <c r="D28" s="106"/>
      <c r="E28" s="106"/>
      <c r="F28" s="106"/>
      <c r="G28" s="106"/>
      <c r="H28" s="81"/>
    </row>
    <row r="29" spans="2:8" x14ac:dyDescent="0.25">
      <c r="B29" s="191" t="s">
        <v>13</v>
      </c>
      <c r="C29" s="192"/>
      <c r="D29" s="192"/>
      <c r="E29" s="190"/>
      <c r="F29" s="190"/>
      <c r="G29" s="190"/>
      <c r="H29" s="79"/>
    </row>
    <row r="30" spans="2:8" ht="15" customHeight="1" x14ac:dyDescent="0.25">
      <c r="B30" s="104" t="s">
        <v>182</v>
      </c>
      <c r="C30" s="106"/>
      <c r="D30" s="106"/>
      <c r="E30" s="106"/>
      <c r="F30" s="106"/>
      <c r="G30" s="106"/>
      <c r="H30" s="81">
        <f>H26-H28</f>
        <v>0</v>
      </c>
    </row>
    <row r="31" spans="2:8" x14ac:dyDescent="0.25">
      <c r="B31" s="191" t="s">
        <v>13</v>
      </c>
      <c r="C31" s="192"/>
      <c r="D31" s="192"/>
      <c r="E31" s="190"/>
      <c r="F31" s="190"/>
      <c r="G31" s="190"/>
      <c r="H31" s="79"/>
    </row>
    <row r="32" spans="2:8" ht="15" customHeight="1" x14ac:dyDescent="0.25">
      <c r="B32" s="104" t="s">
        <v>183</v>
      </c>
      <c r="C32" s="106"/>
      <c r="D32" s="106"/>
      <c r="E32" s="106"/>
      <c r="F32" s="106"/>
      <c r="G32" s="106"/>
      <c r="H32" s="80"/>
    </row>
    <row r="33" spans="2:8" ht="15" customHeight="1" x14ac:dyDescent="0.25">
      <c r="B33" s="191" t="s">
        <v>13</v>
      </c>
      <c r="C33" s="192"/>
      <c r="D33" s="192"/>
      <c r="E33" s="190"/>
      <c r="F33" s="190"/>
      <c r="G33" s="190"/>
      <c r="H33" s="79"/>
    </row>
    <row r="34" spans="2:8" ht="15" customHeight="1" x14ac:dyDescent="0.25">
      <c r="B34" s="104" t="s">
        <v>189</v>
      </c>
      <c r="C34" s="106"/>
      <c r="D34" s="106"/>
      <c r="E34" s="106"/>
      <c r="F34" s="106"/>
      <c r="G34" s="106"/>
      <c r="H34" s="80">
        <f>H28-H32</f>
        <v>0</v>
      </c>
    </row>
    <row r="35" spans="2:8" ht="15" customHeight="1" x14ac:dyDescent="0.25">
      <c r="B35" s="191" t="s">
        <v>13</v>
      </c>
      <c r="C35" s="192"/>
      <c r="D35" s="192"/>
      <c r="E35" s="190"/>
      <c r="F35" s="190"/>
      <c r="G35" s="190"/>
      <c r="H35" s="79"/>
    </row>
    <row r="36" spans="2:8" ht="15" customHeight="1" x14ac:dyDescent="0.25">
      <c r="B36" s="104" t="s">
        <v>190</v>
      </c>
      <c r="C36" s="106"/>
      <c r="D36" s="106"/>
      <c r="E36" s="106"/>
      <c r="F36" s="106"/>
      <c r="G36" s="106"/>
      <c r="H36" s="80"/>
    </row>
    <row r="37" spans="2:8" ht="15.75" thickBot="1" x14ac:dyDescent="0.3">
      <c r="B37" s="187" t="s">
        <v>13</v>
      </c>
      <c r="C37" s="188"/>
      <c r="D37" s="188"/>
      <c r="E37" s="189"/>
      <c r="F37" s="189"/>
      <c r="G37" s="189"/>
      <c r="H37" s="82"/>
    </row>
    <row r="38" spans="2:8" ht="6" customHeight="1" thickBot="1" x14ac:dyDescent="0.3">
      <c r="B38" s="8"/>
      <c r="C38" s="8"/>
      <c r="D38" s="8"/>
      <c r="E38" s="3"/>
      <c r="G38" s="2"/>
      <c r="H38" s="6"/>
    </row>
    <row r="39" spans="2:8" ht="15.75" thickBot="1" x14ac:dyDescent="0.3">
      <c r="B39" s="12" t="s">
        <v>14</v>
      </c>
      <c r="C39" s="13"/>
      <c r="D39" s="13"/>
      <c r="E39" s="21"/>
      <c r="F39" s="16" t="s">
        <v>15</v>
      </c>
      <c r="G39" s="21"/>
      <c r="H39" s="16" t="s">
        <v>16</v>
      </c>
    </row>
    <row r="40" spans="2:8" ht="6" customHeight="1" thickBot="1" x14ac:dyDescent="0.3">
      <c r="B40" s="4"/>
      <c r="C40" s="4"/>
      <c r="D40" s="4"/>
      <c r="E40" s="4"/>
      <c r="G40" s="2"/>
      <c r="H40" s="7"/>
    </row>
    <row r="41" spans="2:8" ht="15.75" thickBot="1" x14ac:dyDescent="0.3">
      <c r="B41" s="200" t="s">
        <v>119</v>
      </c>
      <c r="C41" s="201"/>
      <c r="D41" s="201"/>
      <c r="E41" s="201"/>
      <c r="F41" s="201"/>
      <c r="G41" s="201"/>
      <c r="H41" s="202"/>
    </row>
    <row r="42" spans="2:8" ht="48.75" customHeight="1" thickBot="1" x14ac:dyDescent="0.3">
      <c r="B42" s="193" t="s">
        <v>120</v>
      </c>
      <c r="C42" s="194"/>
      <c r="D42" s="194"/>
      <c r="E42" s="45" t="s">
        <v>42</v>
      </c>
      <c r="F42" s="88" t="s">
        <v>43</v>
      </c>
      <c r="G42" s="46" t="s">
        <v>44</v>
      </c>
      <c r="H42" s="46" t="s">
        <v>227</v>
      </c>
    </row>
    <row r="43" spans="2:8" ht="90" x14ac:dyDescent="0.25">
      <c r="B43" s="195" t="s">
        <v>121</v>
      </c>
      <c r="C43" s="196"/>
      <c r="D43" s="196"/>
      <c r="E43" s="47"/>
      <c r="F43" s="89" t="s">
        <v>122</v>
      </c>
      <c r="G43" s="90"/>
      <c r="H43" s="48"/>
    </row>
    <row r="44" spans="2:8" s="5" customFormat="1" ht="105" x14ac:dyDescent="0.25">
      <c r="B44" s="154" t="s">
        <v>123</v>
      </c>
      <c r="C44" s="155"/>
      <c r="D44" s="156"/>
      <c r="E44" s="34"/>
      <c r="F44" s="87" t="s">
        <v>220</v>
      </c>
      <c r="G44" s="83"/>
      <c r="H44" s="49"/>
    </row>
    <row r="45" spans="2:8" ht="60" x14ac:dyDescent="0.25">
      <c r="B45" s="154" t="s">
        <v>223</v>
      </c>
      <c r="C45" s="155"/>
      <c r="D45" s="155"/>
      <c r="E45" s="25"/>
      <c r="F45" s="35" t="s">
        <v>124</v>
      </c>
      <c r="G45" s="34"/>
      <c r="H45" s="50"/>
    </row>
    <row r="46" spans="2:8" s="5" customFormat="1" ht="75" x14ac:dyDescent="0.25">
      <c r="B46" s="154" t="s">
        <v>199</v>
      </c>
      <c r="C46" s="155"/>
      <c r="D46" s="156"/>
      <c r="E46" s="34"/>
      <c r="F46" s="35" t="s">
        <v>125</v>
      </c>
      <c r="G46" s="34"/>
      <c r="H46" s="49"/>
    </row>
    <row r="47" spans="2:8" ht="84.75" customHeight="1" x14ac:dyDescent="0.25">
      <c r="B47" s="154" t="s">
        <v>126</v>
      </c>
      <c r="C47" s="155"/>
      <c r="D47" s="155"/>
      <c r="E47" s="25"/>
      <c r="F47" s="35" t="s">
        <v>127</v>
      </c>
      <c r="G47" s="34"/>
      <c r="H47" s="50"/>
    </row>
    <row r="48" spans="2:8" s="5" customFormat="1" ht="30" x14ac:dyDescent="0.25">
      <c r="B48" s="154" t="s">
        <v>128</v>
      </c>
      <c r="C48" s="155"/>
      <c r="D48" s="156"/>
      <c r="E48" s="34"/>
      <c r="F48" s="35" t="s">
        <v>129</v>
      </c>
      <c r="G48" s="34"/>
      <c r="H48" s="49"/>
    </row>
    <row r="49" spans="2:8" ht="45" x14ac:dyDescent="0.25">
      <c r="B49" s="154" t="s">
        <v>130</v>
      </c>
      <c r="C49" s="155"/>
      <c r="D49" s="155"/>
      <c r="E49" s="25"/>
      <c r="F49" s="35" t="s">
        <v>131</v>
      </c>
      <c r="G49" s="34"/>
      <c r="H49" s="50"/>
    </row>
    <row r="50" spans="2:8" s="5" customFormat="1" ht="60" x14ac:dyDescent="0.25">
      <c r="B50" s="154" t="s">
        <v>132</v>
      </c>
      <c r="C50" s="155"/>
      <c r="D50" s="156"/>
      <c r="E50" s="34"/>
      <c r="F50" s="35" t="s">
        <v>133</v>
      </c>
      <c r="G50" s="34"/>
      <c r="H50" s="49"/>
    </row>
    <row r="51" spans="2:8" s="5" customFormat="1" ht="75" x14ac:dyDescent="0.25">
      <c r="B51" s="154" t="s">
        <v>243</v>
      </c>
      <c r="C51" s="155"/>
      <c r="D51" s="156"/>
      <c r="E51" s="34"/>
      <c r="F51" s="35" t="s">
        <v>134</v>
      </c>
      <c r="G51" s="34"/>
      <c r="H51" s="49"/>
    </row>
    <row r="52" spans="2:8" ht="76.5" customHeight="1" x14ac:dyDescent="0.25">
      <c r="B52" s="154" t="s">
        <v>135</v>
      </c>
      <c r="C52" s="155"/>
      <c r="D52" s="155"/>
      <c r="E52" s="25"/>
      <c r="F52" s="35" t="s">
        <v>136</v>
      </c>
      <c r="G52" s="34"/>
      <c r="H52" s="50"/>
    </row>
    <row r="53" spans="2:8" s="5" customFormat="1" ht="60" customHeight="1" x14ac:dyDescent="0.25">
      <c r="B53" s="136" t="s">
        <v>224</v>
      </c>
      <c r="C53" s="137"/>
      <c r="D53" s="138"/>
      <c r="E53" s="83"/>
      <c r="F53" s="87" t="s">
        <v>221</v>
      </c>
      <c r="G53" s="83"/>
      <c r="H53" s="49"/>
    </row>
    <row r="54" spans="2:8" ht="75.75" customHeight="1" x14ac:dyDescent="0.25">
      <c r="B54" s="154" t="s">
        <v>200</v>
      </c>
      <c r="C54" s="155"/>
      <c r="D54" s="155"/>
      <c r="E54" s="25"/>
      <c r="F54" s="35" t="s">
        <v>137</v>
      </c>
      <c r="G54" s="34"/>
      <c r="H54" s="50"/>
    </row>
    <row r="55" spans="2:8" s="5" customFormat="1" ht="87.75" customHeight="1" x14ac:dyDescent="0.25">
      <c r="B55" s="136" t="s">
        <v>217</v>
      </c>
      <c r="C55" s="137"/>
      <c r="D55" s="138"/>
      <c r="E55" s="34"/>
      <c r="F55" s="35" t="s">
        <v>138</v>
      </c>
      <c r="G55" s="34"/>
      <c r="H55" s="49"/>
    </row>
    <row r="56" spans="2:8" s="5" customFormat="1" ht="44.25" customHeight="1" x14ac:dyDescent="0.25">
      <c r="B56" s="154" t="s">
        <v>139</v>
      </c>
      <c r="C56" s="155"/>
      <c r="D56" s="156"/>
      <c r="E56" s="34"/>
      <c r="F56" s="35" t="s">
        <v>140</v>
      </c>
      <c r="G56" s="34"/>
      <c r="H56" s="49"/>
    </row>
    <row r="57" spans="2:8" ht="49.5" customHeight="1" x14ac:dyDescent="0.25">
      <c r="B57" s="154" t="s">
        <v>141</v>
      </c>
      <c r="C57" s="155"/>
      <c r="D57" s="155"/>
      <c r="E57" s="25"/>
      <c r="F57" s="35" t="s">
        <v>142</v>
      </c>
      <c r="G57" s="34"/>
      <c r="H57" s="50"/>
    </row>
    <row r="58" spans="2:8" s="5" customFormat="1" ht="36" customHeight="1" thickBot="1" x14ac:dyDescent="0.3">
      <c r="B58" s="157" t="s">
        <v>143</v>
      </c>
      <c r="C58" s="158"/>
      <c r="D58" s="159"/>
      <c r="E58" s="51"/>
      <c r="F58" s="59" t="s">
        <v>144</v>
      </c>
      <c r="G58" s="51"/>
      <c r="H58" s="52"/>
    </row>
    <row r="59" spans="2:8" s="5" customFormat="1" ht="6.75" customHeight="1" thickBot="1" x14ac:dyDescent="0.3"/>
    <row r="60" spans="2:8" ht="33.75" customHeight="1" thickBot="1" x14ac:dyDescent="0.3">
      <c r="B60" s="160" t="s">
        <v>145</v>
      </c>
      <c r="C60" s="161"/>
      <c r="D60" s="161"/>
      <c r="E60" s="161"/>
      <c r="F60" s="161"/>
      <c r="G60" s="161"/>
      <c r="H60" s="162"/>
    </row>
    <row r="61" spans="2:8" x14ac:dyDescent="0.25">
      <c r="B61" s="163" t="s">
        <v>146</v>
      </c>
      <c r="C61" s="164"/>
      <c r="D61" s="165"/>
      <c r="E61" s="165"/>
      <c r="F61" s="165"/>
      <c r="G61" s="165"/>
      <c r="H61" s="9"/>
    </row>
    <row r="62" spans="2:8" x14ac:dyDescent="0.25">
      <c r="B62" s="101" t="s">
        <v>147</v>
      </c>
      <c r="C62" s="102"/>
      <c r="D62" s="103"/>
      <c r="E62" s="103"/>
      <c r="F62" s="103"/>
      <c r="G62" s="103"/>
      <c r="H62" s="23"/>
    </row>
    <row r="63" spans="2:8" ht="15" customHeight="1" x14ac:dyDescent="0.25">
      <c r="B63" s="101" t="s">
        <v>28</v>
      </c>
      <c r="C63" s="102"/>
      <c r="D63" s="103"/>
      <c r="E63" s="103"/>
      <c r="F63" s="103"/>
      <c r="G63" s="39"/>
      <c r="H63" s="23" t="s">
        <v>29</v>
      </c>
    </row>
    <row r="64" spans="2:8" x14ac:dyDescent="0.25">
      <c r="B64" s="101"/>
      <c r="C64" s="102"/>
      <c r="D64" s="103"/>
      <c r="E64" s="103"/>
      <c r="F64" s="103"/>
      <c r="G64" s="39"/>
      <c r="H64" s="23" t="s">
        <v>30</v>
      </c>
    </row>
    <row r="65" spans="2:8" ht="15" customHeight="1" x14ac:dyDescent="0.25">
      <c r="B65" s="101"/>
      <c r="C65" s="102"/>
      <c r="D65" s="103"/>
      <c r="E65" s="103"/>
      <c r="F65" s="103"/>
      <c r="G65" s="39"/>
      <c r="H65" s="23" t="s">
        <v>31</v>
      </c>
    </row>
    <row r="66" spans="2:8" ht="15.75" customHeight="1" x14ac:dyDescent="0.25">
      <c r="B66" s="101"/>
      <c r="C66" s="102"/>
      <c r="D66" s="103"/>
      <c r="E66" s="103"/>
      <c r="F66" s="103"/>
      <c r="G66" s="39"/>
      <c r="H66" s="23" t="s">
        <v>32</v>
      </c>
    </row>
    <row r="67" spans="2:8" x14ac:dyDescent="0.25">
      <c r="B67" s="104" t="s">
        <v>33</v>
      </c>
      <c r="C67" s="105"/>
      <c r="D67" s="106"/>
      <c r="E67" s="106"/>
      <c r="F67" s="106"/>
      <c r="G67" s="106"/>
      <c r="H67" s="23"/>
    </row>
    <row r="68" spans="2:8" ht="15.75" thickBot="1" x14ac:dyDescent="0.3">
      <c r="B68" s="107" t="s">
        <v>34</v>
      </c>
      <c r="C68" s="108"/>
      <c r="D68" s="109"/>
      <c r="E68" s="109"/>
      <c r="F68" s="109"/>
      <c r="G68" s="109"/>
      <c r="H68" s="37"/>
    </row>
    <row r="69" spans="2:8" ht="5.25" customHeight="1" thickBot="1" x14ac:dyDescent="0.3"/>
    <row r="70" spans="2:8" ht="59.25" customHeight="1" thickBot="1" x14ac:dyDescent="0.3">
      <c r="B70" s="31" t="s">
        <v>36</v>
      </c>
      <c r="C70" s="32" t="s">
        <v>35</v>
      </c>
      <c r="D70" s="32" t="s">
        <v>37</v>
      </c>
      <c r="E70" s="32" t="s">
        <v>39</v>
      </c>
      <c r="F70" s="32" t="s">
        <v>38</v>
      </c>
      <c r="G70" s="32" t="s">
        <v>40</v>
      </c>
      <c r="H70" s="33" t="s">
        <v>41</v>
      </c>
    </row>
    <row r="71" spans="2:8" ht="15.75" thickBot="1" x14ac:dyDescent="0.3">
      <c r="B71" s="27"/>
      <c r="C71" s="44"/>
      <c r="D71" s="28"/>
      <c r="E71" s="43"/>
      <c r="F71" s="42"/>
      <c r="G71" s="29"/>
      <c r="H71" s="30"/>
    </row>
    <row r="72" spans="2:8" ht="6" customHeight="1" thickBot="1" x14ac:dyDescent="0.3"/>
    <row r="73" spans="2:8" ht="15.75" thickBot="1" x14ac:dyDescent="0.3">
      <c r="B73" s="12" t="s">
        <v>14</v>
      </c>
      <c r="C73" s="13"/>
      <c r="D73" s="13"/>
      <c r="E73" s="21"/>
      <c r="F73" s="16" t="s">
        <v>15</v>
      </c>
      <c r="G73" s="21"/>
      <c r="H73" s="16" t="s">
        <v>16</v>
      </c>
    </row>
    <row r="74" spans="2:8" s="5" customFormat="1" ht="7.5" customHeight="1" thickBot="1" x14ac:dyDescent="0.3"/>
    <row r="75" spans="2:8" ht="45" x14ac:dyDescent="0.25">
      <c r="B75" s="197" t="s">
        <v>45</v>
      </c>
      <c r="C75" s="198"/>
      <c r="D75" s="199"/>
      <c r="E75" s="53" t="s">
        <v>215</v>
      </c>
      <c r="F75" s="91" t="s">
        <v>43</v>
      </c>
      <c r="G75" s="91" t="s">
        <v>44</v>
      </c>
      <c r="H75" s="54" t="s">
        <v>227</v>
      </c>
    </row>
    <row r="76" spans="2:8" s="5" customFormat="1" ht="48" customHeight="1" x14ac:dyDescent="0.25">
      <c r="B76" s="136" t="s">
        <v>207</v>
      </c>
      <c r="C76" s="137"/>
      <c r="D76" s="138"/>
      <c r="E76" s="83"/>
      <c r="F76" s="87" t="s">
        <v>208</v>
      </c>
      <c r="G76" s="83"/>
      <c r="H76" s="84"/>
    </row>
    <row r="77" spans="2:8" s="5" customFormat="1" ht="25.5" customHeight="1" x14ac:dyDescent="0.25">
      <c r="B77" s="136" t="s">
        <v>209</v>
      </c>
      <c r="C77" s="137"/>
      <c r="D77" s="138"/>
      <c r="E77" s="83"/>
      <c r="F77" s="87" t="s">
        <v>210</v>
      </c>
      <c r="G77" s="83"/>
      <c r="H77" s="84"/>
    </row>
    <row r="78" spans="2:8" s="5" customFormat="1" ht="53.25" customHeight="1" x14ac:dyDescent="0.25">
      <c r="B78" s="154" t="s">
        <v>216</v>
      </c>
      <c r="C78" s="155"/>
      <c r="D78" s="156"/>
      <c r="E78" s="34"/>
      <c r="F78" s="35" t="s">
        <v>46</v>
      </c>
      <c r="G78" s="34"/>
      <c r="H78" s="49"/>
    </row>
    <row r="79" spans="2:8" ht="47.25" customHeight="1" x14ac:dyDescent="0.25">
      <c r="B79" s="116" t="s">
        <v>47</v>
      </c>
      <c r="C79" s="117"/>
      <c r="D79" s="118"/>
      <c r="E79" s="25"/>
      <c r="F79" s="93" t="s">
        <v>48</v>
      </c>
      <c r="G79" s="25"/>
      <c r="H79" s="50"/>
    </row>
    <row r="80" spans="2:8" ht="29.25" customHeight="1" x14ac:dyDescent="0.25">
      <c r="B80" s="116" t="s">
        <v>49</v>
      </c>
      <c r="C80" s="117"/>
      <c r="D80" s="131"/>
      <c r="E80" s="25"/>
      <c r="F80" s="93" t="s">
        <v>50</v>
      </c>
      <c r="G80" s="25"/>
      <c r="H80" s="50"/>
    </row>
    <row r="81" spans="2:8" ht="59.25" customHeight="1" x14ac:dyDescent="0.25">
      <c r="B81" s="116" t="s">
        <v>51</v>
      </c>
      <c r="C81" s="117"/>
      <c r="D81" s="118"/>
      <c r="E81" s="25"/>
      <c r="F81" s="35" t="s">
        <v>52</v>
      </c>
      <c r="G81" s="92"/>
      <c r="H81" s="50"/>
    </row>
    <row r="82" spans="2:8" ht="30.75" customHeight="1" x14ac:dyDescent="0.25">
      <c r="B82" s="134" t="s">
        <v>53</v>
      </c>
      <c r="C82" s="135"/>
      <c r="D82" s="135"/>
      <c r="E82" s="25"/>
      <c r="F82" s="35" t="s">
        <v>54</v>
      </c>
      <c r="G82" s="94"/>
      <c r="H82" s="50"/>
    </row>
    <row r="83" spans="2:8" ht="51.75" customHeight="1" x14ac:dyDescent="0.25">
      <c r="B83" s="116" t="s">
        <v>55</v>
      </c>
      <c r="C83" s="117"/>
      <c r="D83" s="118"/>
      <c r="E83" s="25"/>
      <c r="F83" s="35" t="s">
        <v>54</v>
      </c>
      <c r="G83" s="94"/>
      <c r="H83" s="50"/>
    </row>
    <row r="84" spans="2:8" ht="45" customHeight="1" thickBot="1" x14ac:dyDescent="0.3">
      <c r="B84" s="116" t="s">
        <v>56</v>
      </c>
      <c r="C84" s="117"/>
      <c r="D84" s="118"/>
      <c r="E84" s="25"/>
      <c r="F84" s="35" t="s">
        <v>148</v>
      </c>
      <c r="G84" s="92"/>
      <c r="H84" s="50"/>
    </row>
    <row r="85" spans="2:8" ht="45" x14ac:dyDescent="0.25">
      <c r="B85" s="128" t="s">
        <v>57</v>
      </c>
      <c r="C85" s="129"/>
      <c r="D85" s="130"/>
      <c r="E85" s="26" t="s">
        <v>42</v>
      </c>
      <c r="F85" s="95" t="s">
        <v>43</v>
      </c>
      <c r="G85" s="91" t="s">
        <v>44</v>
      </c>
      <c r="H85" s="54" t="s">
        <v>227</v>
      </c>
    </row>
    <row r="86" spans="2:8" s="5" customFormat="1" ht="39" customHeight="1" x14ac:dyDescent="0.25">
      <c r="B86" s="116" t="s">
        <v>58</v>
      </c>
      <c r="C86" s="117"/>
      <c r="D86" s="131"/>
      <c r="E86" s="34"/>
      <c r="F86" s="35" t="s">
        <v>59</v>
      </c>
      <c r="G86" s="34"/>
      <c r="H86" s="49"/>
    </row>
    <row r="87" spans="2:8" ht="45.75" customHeight="1" thickBot="1" x14ac:dyDescent="0.3">
      <c r="B87" s="116" t="s">
        <v>60</v>
      </c>
      <c r="C87" s="117"/>
      <c r="D87" s="117"/>
      <c r="E87" s="25"/>
      <c r="F87" s="34" t="s">
        <v>61</v>
      </c>
      <c r="G87" s="92"/>
      <c r="H87" s="50"/>
    </row>
    <row r="88" spans="2:8" ht="45" x14ac:dyDescent="0.25">
      <c r="B88" s="128" t="s">
        <v>62</v>
      </c>
      <c r="C88" s="129"/>
      <c r="D88" s="130"/>
      <c r="E88" s="26" t="s">
        <v>42</v>
      </c>
      <c r="F88" s="95" t="s">
        <v>43</v>
      </c>
      <c r="G88" s="91" t="s">
        <v>44</v>
      </c>
      <c r="H88" s="54" t="s">
        <v>227</v>
      </c>
    </row>
    <row r="89" spans="2:8" ht="30" x14ac:dyDescent="0.25">
      <c r="B89" s="132" t="s">
        <v>201</v>
      </c>
      <c r="C89" s="118"/>
      <c r="D89" s="133"/>
      <c r="E89" s="25"/>
      <c r="F89" s="35" t="s">
        <v>63</v>
      </c>
      <c r="G89" s="92"/>
      <c r="H89" s="50"/>
    </row>
    <row r="90" spans="2:8" ht="45" x14ac:dyDescent="0.25">
      <c r="B90" s="132" t="s">
        <v>202</v>
      </c>
      <c r="C90" s="118"/>
      <c r="D90" s="133"/>
      <c r="E90" s="25"/>
      <c r="F90" s="35" t="s">
        <v>64</v>
      </c>
      <c r="G90" s="94"/>
      <c r="H90" s="50"/>
    </row>
    <row r="91" spans="2:8" ht="31.5" customHeight="1" x14ac:dyDescent="0.25">
      <c r="B91" s="116" t="s">
        <v>65</v>
      </c>
      <c r="C91" s="117"/>
      <c r="D91" s="118"/>
      <c r="E91" s="25"/>
      <c r="F91" s="35" t="s">
        <v>66</v>
      </c>
      <c r="G91" s="92"/>
      <c r="H91" s="50"/>
    </row>
    <row r="92" spans="2:8" ht="31.5" customHeight="1" x14ac:dyDescent="0.25">
      <c r="B92" s="116" t="s">
        <v>67</v>
      </c>
      <c r="C92" s="117"/>
      <c r="D92" s="118"/>
      <c r="E92" s="25"/>
      <c r="F92" s="35" t="s">
        <v>66</v>
      </c>
      <c r="G92" s="92"/>
      <c r="H92" s="50"/>
    </row>
    <row r="93" spans="2:8" ht="31.5" customHeight="1" x14ac:dyDescent="0.25">
      <c r="B93" s="132" t="s">
        <v>203</v>
      </c>
      <c r="C93" s="118"/>
      <c r="D93" s="133"/>
      <c r="E93" s="25"/>
      <c r="F93" s="35" t="s">
        <v>66</v>
      </c>
      <c r="G93" s="92"/>
      <c r="H93" s="50"/>
    </row>
    <row r="94" spans="2:8" ht="46.5" customHeight="1" x14ac:dyDescent="0.25">
      <c r="B94" s="116" t="s">
        <v>68</v>
      </c>
      <c r="C94" s="117"/>
      <c r="D94" s="118"/>
      <c r="E94" s="25"/>
      <c r="F94" s="35" t="s">
        <v>66</v>
      </c>
      <c r="G94" s="92"/>
      <c r="H94" s="50"/>
    </row>
    <row r="95" spans="2:8" ht="31.5" customHeight="1" x14ac:dyDescent="0.25">
      <c r="B95" s="116" t="s">
        <v>69</v>
      </c>
      <c r="C95" s="117"/>
      <c r="D95" s="118"/>
      <c r="E95" s="25"/>
      <c r="F95" s="35" t="s">
        <v>66</v>
      </c>
      <c r="G95" s="92"/>
      <c r="H95" s="50"/>
    </row>
    <row r="96" spans="2:8" ht="31.5" customHeight="1" x14ac:dyDescent="0.25">
      <c r="B96" s="116" t="s">
        <v>70</v>
      </c>
      <c r="C96" s="117"/>
      <c r="D96" s="118"/>
      <c r="E96" s="25"/>
      <c r="F96" s="35" t="s">
        <v>66</v>
      </c>
      <c r="G96" s="92"/>
      <c r="H96" s="50"/>
    </row>
    <row r="97" spans="2:8" ht="31.5" customHeight="1" x14ac:dyDescent="0.25">
      <c r="B97" s="116" t="s">
        <v>71</v>
      </c>
      <c r="C97" s="117"/>
      <c r="D97" s="118"/>
      <c r="E97" s="25"/>
      <c r="F97" s="35" t="s">
        <v>72</v>
      </c>
      <c r="G97" s="92"/>
      <c r="H97" s="50"/>
    </row>
    <row r="98" spans="2:8" ht="45" x14ac:dyDescent="0.25">
      <c r="B98" s="116" t="s">
        <v>73</v>
      </c>
      <c r="C98" s="117"/>
      <c r="D98" s="118"/>
      <c r="E98" s="25"/>
      <c r="F98" s="35" t="s">
        <v>149</v>
      </c>
      <c r="G98" s="92"/>
      <c r="H98" s="50"/>
    </row>
    <row r="99" spans="2:8" ht="45" x14ac:dyDescent="0.25">
      <c r="B99" s="116" t="s">
        <v>74</v>
      </c>
      <c r="C99" s="117"/>
      <c r="D99" s="118"/>
      <c r="E99" s="25"/>
      <c r="F99" s="35" t="s">
        <v>75</v>
      </c>
      <c r="G99" s="92"/>
      <c r="H99" s="50"/>
    </row>
    <row r="100" spans="2:8" ht="31.5" customHeight="1" x14ac:dyDescent="0.25">
      <c r="B100" s="116" t="s">
        <v>76</v>
      </c>
      <c r="C100" s="117"/>
      <c r="D100" s="118"/>
      <c r="E100" s="25"/>
      <c r="F100" s="35" t="s">
        <v>77</v>
      </c>
      <c r="G100" s="92"/>
      <c r="H100" s="50"/>
    </row>
    <row r="101" spans="2:8" ht="45" x14ac:dyDescent="0.25">
      <c r="B101" s="128" t="s">
        <v>78</v>
      </c>
      <c r="C101" s="129"/>
      <c r="D101" s="130"/>
      <c r="E101" s="26" t="s">
        <v>42</v>
      </c>
      <c r="F101" s="95" t="s">
        <v>43</v>
      </c>
      <c r="G101" s="95" t="s">
        <v>44</v>
      </c>
      <c r="H101" s="55" t="s">
        <v>227</v>
      </c>
    </row>
    <row r="102" spans="2:8" ht="45" x14ac:dyDescent="0.25">
      <c r="B102" s="116" t="s">
        <v>79</v>
      </c>
      <c r="C102" s="117"/>
      <c r="D102" s="118"/>
      <c r="E102" s="25"/>
      <c r="F102" s="35" t="s">
        <v>80</v>
      </c>
      <c r="G102" s="94"/>
      <c r="H102" s="50"/>
    </row>
    <row r="103" spans="2:8" ht="30" x14ac:dyDescent="0.25">
      <c r="B103" s="116" t="s">
        <v>81</v>
      </c>
      <c r="C103" s="117"/>
      <c r="D103" s="118"/>
      <c r="E103" s="25"/>
      <c r="F103" s="35" t="s">
        <v>82</v>
      </c>
      <c r="G103" s="92"/>
      <c r="H103" s="50"/>
    </row>
    <row r="104" spans="2:8" ht="45" x14ac:dyDescent="0.25">
      <c r="B104" s="116" t="s">
        <v>83</v>
      </c>
      <c r="C104" s="117"/>
      <c r="D104" s="118"/>
      <c r="E104" s="25"/>
      <c r="F104" s="35" t="s">
        <v>84</v>
      </c>
      <c r="G104" s="92"/>
      <c r="H104" s="50"/>
    </row>
    <row r="105" spans="2:8" x14ac:dyDescent="0.25">
      <c r="B105" s="132" t="s">
        <v>204</v>
      </c>
      <c r="C105" s="117"/>
      <c r="D105" s="131"/>
      <c r="E105" s="25"/>
      <c r="F105" s="86" t="s">
        <v>205</v>
      </c>
      <c r="G105" s="85"/>
      <c r="H105" s="25"/>
    </row>
    <row r="106" spans="2:8" ht="105" x14ac:dyDescent="0.25">
      <c r="B106" s="116" t="s">
        <v>85</v>
      </c>
      <c r="C106" s="117"/>
      <c r="D106" s="118"/>
      <c r="E106" s="25"/>
      <c r="F106" s="35" t="s">
        <v>86</v>
      </c>
      <c r="G106" s="94"/>
      <c r="H106" s="50"/>
    </row>
    <row r="107" spans="2:8" ht="90" x14ac:dyDescent="0.25">
      <c r="B107" s="116" t="s">
        <v>87</v>
      </c>
      <c r="C107" s="117"/>
      <c r="D107" s="118"/>
      <c r="E107" s="25"/>
      <c r="F107" s="35" t="s">
        <v>88</v>
      </c>
      <c r="G107" s="94"/>
      <c r="H107" s="50"/>
    </row>
    <row r="108" spans="2:8" ht="30" x14ac:dyDescent="0.25">
      <c r="B108" s="203" t="s">
        <v>222</v>
      </c>
      <c r="C108" s="204"/>
      <c r="D108" s="205"/>
      <c r="E108" s="25"/>
      <c r="F108" s="35" t="s">
        <v>89</v>
      </c>
      <c r="G108" s="92"/>
      <c r="H108" s="50"/>
    </row>
    <row r="109" spans="2:8" ht="45" x14ac:dyDescent="0.25">
      <c r="B109" s="128" t="s">
        <v>232</v>
      </c>
      <c r="C109" s="129"/>
      <c r="D109" s="130"/>
      <c r="E109" s="26" t="s">
        <v>42</v>
      </c>
      <c r="F109" s="95" t="s">
        <v>43</v>
      </c>
      <c r="G109" s="95" t="s">
        <v>44</v>
      </c>
      <c r="H109" s="55" t="s">
        <v>227</v>
      </c>
    </row>
    <row r="110" spans="2:8" ht="86.45" customHeight="1" x14ac:dyDescent="0.25">
      <c r="B110" s="203" t="s">
        <v>233</v>
      </c>
      <c r="C110" s="204"/>
      <c r="D110" s="209"/>
      <c r="E110" s="25"/>
      <c r="F110" s="35"/>
      <c r="G110" s="92"/>
      <c r="H110" s="50"/>
    </row>
    <row r="111" spans="2:8" ht="49.15" customHeight="1" x14ac:dyDescent="0.25">
      <c r="B111" s="203" t="s">
        <v>234</v>
      </c>
      <c r="C111" s="204"/>
      <c r="D111" s="209"/>
      <c r="E111" s="25"/>
      <c r="F111" s="35"/>
      <c r="G111" s="92"/>
      <c r="H111" s="50"/>
    </row>
    <row r="112" spans="2:8" ht="49.15" customHeight="1" x14ac:dyDescent="0.25">
      <c r="B112" s="203" t="s">
        <v>235</v>
      </c>
      <c r="C112" s="204"/>
      <c r="D112" s="209"/>
      <c r="E112" s="25"/>
      <c r="F112" s="35"/>
      <c r="G112" s="92"/>
      <c r="H112" s="50"/>
    </row>
    <row r="113" spans="2:8" ht="49.15" customHeight="1" x14ac:dyDescent="0.25">
      <c r="B113" s="203" t="s">
        <v>236</v>
      </c>
      <c r="C113" s="204"/>
      <c r="D113" s="209"/>
      <c r="E113" s="25"/>
      <c r="F113" s="35"/>
      <c r="G113" s="92"/>
      <c r="H113" s="50"/>
    </row>
    <row r="114" spans="2:8" ht="49.15" customHeight="1" x14ac:dyDescent="0.25">
      <c r="B114" s="203" t="s">
        <v>237</v>
      </c>
      <c r="C114" s="204"/>
      <c r="D114" s="209"/>
      <c r="E114" s="25"/>
      <c r="F114" s="35"/>
      <c r="G114" s="92"/>
      <c r="H114" s="50"/>
    </row>
    <row r="115" spans="2:8" ht="83.45" customHeight="1" x14ac:dyDescent="0.25">
      <c r="B115" s="203" t="s">
        <v>238</v>
      </c>
      <c r="C115" s="204"/>
      <c r="D115" s="209"/>
      <c r="E115" s="25"/>
      <c r="F115" s="35"/>
      <c r="G115" s="92"/>
      <c r="H115" s="50"/>
    </row>
    <row r="116" spans="2:8" ht="45" x14ac:dyDescent="0.25">
      <c r="B116" s="128" t="s">
        <v>239</v>
      </c>
      <c r="C116" s="129"/>
      <c r="D116" s="130"/>
      <c r="E116" s="26" t="s">
        <v>42</v>
      </c>
      <c r="F116" s="95" t="s">
        <v>43</v>
      </c>
      <c r="G116" s="95" t="s">
        <v>44</v>
      </c>
      <c r="H116" s="55" t="s">
        <v>227</v>
      </c>
    </row>
    <row r="117" spans="2:8" ht="45" x14ac:dyDescent="0.25">
      <c r="B117" s="116" t="s">
        <v>90</v>
      </c>
      <c r="C117" s="117"/>
      <c r="D117" s="118"/>
      <c r="E117" s="25"/>
      <c r="F117" s="35" t="s">
        <v>152</v>
      </c>
      <c r="G117" s="34"/>
      <c r="H117" s="50"/>
    </row>
    <row r="118" spans="2:8" ht="105" x14ac:dyDescent="0.25">
      <c r="B118" s="116" t="s">
        <v>91</v>
      </c>
      <c r="C118" s="117"/>
      <c r="D118" s="118"/>
      <c r="E118" s="25"/>
      <c r="F118" s="87" t="s">
        <v>218</v>
      </c>
      <c r="G118" s="83"/>
      <c r="H118" s="50"/>
    </row>
    <row r="119" spans="2:8" ht="75" x14ac:dyDescent="0.25">
      <c r="B119" s="116" t="s">
        <v>150</v>
      </c>
      <c r="C119" s="117"/>
      <c r="D119" s="118"/>
      <c r="E119" s="25"/>
      <c r="F119" s="35" t="s">
        <v>151</v>
      </c>
      <c r="G119" s="35"/>
      <c r="H119" s="50"/>
    </row>
    <row r="120" spans="2:8" ht="75" x14ac:dyDescent="0.25">
      <c r="B120" s="116" t="s">
        <v>92</v>
      </c>
      <c r="C120" s="117"/>
      <c r="D120" s="118"/>
      <c r="E120" s="25"/>
      <c r="F120" s="35" t="s">
        <v>93</v>
      </c>
      <c r="G120" s="34"/>
      <c r="H120" s="50"/>
    </row>
    <row r="121" spans="2:8" ht="45" x14ac:dyDescent="0.25">
      <c r="B121" s="116" t="s">
        <v>94</v>
      </c>
      <c r="C121" s="117"/>
      <c r="D121" s="118"/>
      <c r="E121" s="25"/>
      <c r="F121" s="35" t="s">
        <v>95</v>
      </c>
      <c r="G121" s="35"/>
      <c r="H121" s="50"/>
    </row>
    <row r="122" spans="2:8" ht="90" x14ac:dyDescent="0.25">
      <c r="B122" s="116" t="s">
        <v>96</v>
      </c>
      <c r="C122" s="117"/>
      <c r="D122" s="118"/>
      <c r="E122" s="25"/>
      <c r="F122" s="35" t="s">
        <v>97</v>
      </c>
      <c r="G122" s="34"/>
      <c r="H122" s="50"/>
    </row>
    <row r="123" spans="2:8" x14ac:dyDescent="0.25">
      <c r="B123" s="116" t="s">
        <v>98</v>
      </c>
      <c r="C123" s="117"/>
      <c r="D123" s="118"/>
      <c r="E123" s="25"/>
      <c r="F123" s="34" t="s">
        <v>153</v>
      </c>
      <c r="G123" s="34"/>
      <c r="H123" s="50"/>
    </row>
    <row r="124" spans="2:8" ht="30" x14ac:dyDescent="0.25">
      <c r="B124" s="116" t="s">
        <v>99</v>
      </c>
      <c r="C124" s="117"/>
      <c r="D124" s="118"/>
      <c r="E124" s="25"/>
      <c r="F124" s="35" t="s">
        <v>154</v>
      </c>
      <c r="G124" s="34"/>
      <c r="H124" s="50"/>
    </row>
    <row r="125" spans="2:8" ht="45" customHeight="1" x14ac:dyDescent="0.25">
      <c r="B125" s="206" t="s">
        <v>240</v>
      </c>
      <c r="C125" s="207"/>
      <c r="D125" s="208"/>
      <c r="E125" s="26" t="s">
        <v>42</v>
      </c>
      <c r="F125" s="95" t="s">
        <v>43</v>
      </c>
      <c r="G125" s="95" t="s">
        <v>44</v>
      </c>
      <c r="H125" s="55" t="s">
        <v>227</v>
      </c>
    </row>
    <row r="126" spans="2:8" ht="45" x14ac:dyDescent="0.25">
      <c r="B126" s="116" t="s">
        <v>162</v>
      </c>
      <c r="C126" s="117"/>
      <c r="D126" s="118"/>
      <c r="E126" s="25"/>
      <c r="F126" s="35" t="s">
        <v>100</v>
      </c>
      <c r="G126" s="35"/>
      <c r="H126" s="50"/>
    </row>
    <row r="127" spans="2:8" ht="30" x14ac:dyDescent="0.25">
      <c r="B127" s="116" t="s">
        <v>219</v>
      </c>
      <c r="C127" s="117"/>
      <c r="D127" s="118"/>
      <c r="E127" s="25"/>
      <c r="F127" s="35" t="s">
        <v>101</v>
      </c>
      <c r="G127" s="34"/>
      <c r="H127" s="50"/>
    </row>
    <row r="128" spans="2:8" ht="90" x14ac:dyDescent="0.25">
      <c r="B128" s="116" t="s">
        <v>102</v>
      </c>
      <c r="C128" s="117"/>
      <c r="D128" s="118"/>
      <c r="E128" s="25"/>
      <c r="F128" s="35" t="s">
        <v>103</v>
      </c>
      <c r="G128" s="34"/>
      <c r="H128" s="50"/>
    </row>
    <row r="129" spans="2:8" ht="45" x14ac:dyDescent="0.25">
      <c r="B129" s="128" t="s">
        <v>241</v>
      </c>
      <c r="C129" s="129"/>
      <c r="D129" s="130"/>
      <c r="E129" s="26" t="s">
        <v>42</v>
      </c>
      <c r="F129" s="95" t="s">
        <v>43</v>
      </c>
      <c r="G129" s="95" t="s">
        <v>44</v>
      </c>
      <c r="H129" s="55" t="s">
        <v>227</v>
      </c>
    </row>
    <row r="130" spans="2:8" ht="30" x14ac:dyDescent="0.25">
      <c r="B130" s="116" t="s">
        <v>163</v>
      </c>
      <c r="C130" s="117"/>
      <c r="D130" s="118"/>
      <c r="E130" s="25"/>
      <c r="F130" s="35" t="s">
        <v>164</v>
      </c>
      <c r="G130" s="35"/>
      <c r="H130" s="50"/>
    </row>
    <row r="131" spans="2:8" ht="60" x14ac:dyDescent="0.25">
      <c r="B131" s="116" t="s">
        <v>228</v>
      </c>
      <c r="C131" s="117"/>
      <c r="D131" s="131"/>
      <c r="E131" s="25"/>
      <c r="F131" s="35" t="s">
        <v>230</v>
      </c>
      <c r="G131" s="35"/>
      <c r="H131" s="50"/>
    </row>
    <row r="132" spans="2:8" ht="60" x14ac:dyDescent="0.25">
      <c r="B132" s="116" t="s">
        <v>229</v>
      </c>
      <c r="C132" s="117"/>
      <c r="D132" s="131"/>
      <c r="E132" s="25"/>
      <c r="F132" s="35" t="s">
        <v>231</v>
      </c>
      <c r="G132" s="35"/>
      <c r="H132" s="50"/>
    </row>
    <row r="133" spans="2:8" ht="60" x14ac:dyDescent="0.25">
      <c r="B133" s="116" t="s">
        <v>104</v>
      </c>
      <c r="C133" s="117"/>
      <c r="D133" s="118"/>
      <c r="E133" s="25"/>
      <c r="F133" s="35" t="s">
        <v>106</v>
      </c>
      <c r="G133" s="35"/>
      <c r="H133" s="50"/>
    </row>
    <row r="134" spans="2:8" ht="30" x14ac:dyDescent="0.25">
      <c r="B134" s="116" t="s">
        <v>105</v>
      </c>
      <c r="C134" s="117"/>
      <c r="D134" s="118"/>
      <c r="E134" s="25"/>
      <c r="F134" s="35" t="s">
        <v>155</v>
      </c>
      <c r="G134" s="34"/>
      <c r="H134" s="50"/>
    </row>
    <row r="135" spans="2:8" ht="45" x14ac:dyDescent="0.25">
      <c r="B135" s="128" t="s">
        <v>242</v>
      </c>
      <c r="C135" s="129"/>
      <c r="D135" s="130"/>
      <c r="E135" s="26" t="s">
        <v>42</v>
      </c>
      <c r="F135" s="95" t="s">
        <v>43</v>
      </c>
      <c r="G135" s="95" t="s">
        <v>44</v>
      </c>
      <c r="H135" s="55" t="s">
        <v>227</v>
      </c>
    </row>
    <row r="136" spans="2:8" ht="60.75" thickBot="1" x14ac:dyDescent="0.3">
      <c r="B136" s="113" t="s">
        <v>107</v>
      </c>
      <c r="C136" s="114"/>
      <c r="D136" s="115"/>
      <c r="E136" s="56"/>
      <c r="F136" s="35" t="s">
        <v>156</v>
      </c>
      <c r="G136" s="96"/>
      <c r="H136" s="57"/>
    </row>
    <row r="137" spans="2:8" ht="7.5" customHeight="1" thickBot="1" x14ac:dyDescent="0.3"/>
    <row r="138" spans="2:8" ht="60" x14ac:dyDescent="0.25">
      <c r="B138" s="110" t="s">
        <v>157</v>
      </c>
      <c r="C138" s="111"/>
      <c r="D138" s="112"/>
      <c r="E138" s="53" t="s">
        <v>158</v>
      </c>
      <c r="F138" s="53" t="s">
        <v>159</v>
      </c>
      <c r="G138" s="53" t="s">
        <v>160</v>
      </c>
      <c r="H138" s="54" t="s">
        <v>161</v>
      </c>
    </row>
    <row r="139" spans="2:8" x14ac:dyDescent="0.25">
      <c r="B139" s="116"/>
      <c r="C139" s="117"/>
      <c r="D139" s="118"/>
      <c r="E139" s="25"/>
      <c r="F139" s="35"/>
      <c r="G139" s="36"/>
      <c r="H139" s="58"/>
    </row>
    <row r="140" spans="2:8" ht="15.75" thickBot="1" x14ac:dyDescent="0.3">
      <c r="B140" s="113"/>
      <c r="C140" s="114"/>
      <c r="D140" s="115"/>
      <c r="E140" s="56"/>
      <c r="F140" s="59"/>
      <c r="G140" s="60"/>
      <c r="H140" s="61"/>
    </row>
    <row r="141" spans="2:8" ht="6.75" customHeight="1" thickBot="1" x14ac:dyDescent="0.3"/>
    <row r="142" spans="2:8" ht="30" x14ac:dyDescent="0.25">
      <c r="B142" s="110" t="s">
        <v>108</v>
      </c>
      <c r="C142" s="111"/>
      <c r="D142" s="112"/>
      <c r="E142" s="53" t="s">
        <v>109</v>
      </c>
      <c r="F142" s="53" t="s">
        <v>110</v>
      </c>
      <c r="G142" s="53" t="s">
        <v>111</v>
      </c>
      <c r="H142" s="54" t="s">
        <v>112</v>
      </c>
    </row>
    <row r="143" spans="2:8" x14ac:dyDescent="0.25">
      <c r="B143" s="116" t="s">
        <v>113</v>
      </c>
      <c r="C143" s="117"/>
      <c r="D143" s="118"/>
      <c r="E143" s="25"/>
      <c r="F143" s="35"/>
      <c r="G143" s="36"/>
      <c r="H143" s="58"/>
    </row>
    <row r="144" spans="2:8" x14ac:dyDescent="0.25">
      <c r="B144" s="116" t="s">
        <v>114</v>
      </c>
      <c r="C144" s="117"/>
      <c r="D144" s="118"/>
      <c r="E144" s="25"/>
      <c r="F144" s="35"/>
      <c r="G144" s="36"/>
      <c r="H144" s="58"/>
    </row>
    <row r="145" spans="2:8" ht="15.75" thickBot="1" x14ac:dyDescent="0.3">
      <c r="B145" s="113" t="s">
        <v>115</v>
      </c>
      <c r="C145" s="114"/>
      <c r="D145" s="115"/>
      <c r="E145" s="56"/>
      <c r="F145" s="59"/>
      <c r="G145" s="60"/>
      <c r="H145" s="61"/>
    </row>
    <row r="146" spans="2:8" ht="6.75" customHeight="1" thickBot="1" x14ac:dyDescent="0.3"/>
    <row r="147" spans="2:8" ht="15.75" thickBot="1" x14ac:dyDescent="0.3">
      <c r="B147" s="141" t="s">
        <v>18</v>
      </c>
      <c r="C147" s="142"/>
      <c r="D147" s="142"/>
      <c r="E147" s="142"/>
      <c r="F147" s="142"/>
      <c r="G147" s="142"/>
      <c r="H147" s="143"/>
    </row>
    <row r="148" spans="2:8" x14ac:dyDescent="0.25">
      <c r="B148" s="144"/>
      <c r="C148" s="145"/>
      <c r="D148" s="145"/>
      <c r="E148" s="145"/>
      <c r="F148" s="145"/>
      <c r="G148" s="145"/>
      <c r="H148" s="146"/>
    </row>
    <row r="149" spans="2:8" x14ac:dyDescent="0.25">
      <c r="B149" s="147"/>
      <c r="C149" s="148"/>
      <c r="D149" s="148"/>
      <c r="E149" s="148"/>
      <c r="F149" s="148"/>
      <c r="G149" s="148"/>
      <c r="H149" s="149"/>
    </row>
    <row r="150" spans="2:8" x14ac:dyDescent="0.25">
      <c r="B150" s="147"/>
      <c r="C150" s="148"/>
      <c r="D150" s="148"/>
      <c r="E150" s="148"/>
      <c r="F150" s="148"/>
      <c r="G150" s="148"/>
      <c r="H150" s="149"/>
    </row>
    <row r="151" spans="2:8" x14ac:dyDescent="0.25">
      <c r="B151" s="147"/>
      <c r="C151" s="148"/>
      <c r="D151" s="148"/>
      <c r="E151" s="148"/>
      <c r="F151" s="148"/>
      <c r="G151" s="148"/>
      <c r="H151" s="149"/>
    </row>
    <row r="152" spans="2:8" x14ac:dyDescent="0.25">
      <c r="B152" s="147"/>
      <c r="C152" s="148"/>
      <c r="D152" s="148"/>
      <c r="E152" s="148"/>
      <c r="F152" s="148"/>
      <c r="G152" s="148"/>
      <c r="H152" s="149"/>
    </row>
    <row r="153" spans="2:8" x14ac:dyDescent="0.25">
      <c r="B153" s="147"/>
      <c r="C153" s="148"/>
      <c r="D153" s="148"/>
      <c r="E153" s="148"/>
      <c r="F153" s="148"/>
      <c r="G153" s="148"/>
      <c r="H153" s="149"/>
    </row>
    <row r="154" spans="2:8" ht="15.75" thickBot="1" x14ac:dyDescent="0.3">
      <c r="B154" s="147"/>
      <c r="C154" s="148"/>
      <c r="D154" s="148"/>
      <c r="E154" s="148"/>
      <c r="F154" s="148"/>
      <c r="G154" s="148"/>
      <c r="H154" s="149"/>
    </row>
    <row r="155" spans="2:8" ht="15.75" thickBot="1" x14ac:dyDescent="0.3">
      <c r="B155" s="150" t="s">
        <v>22</v>
      </c>
      <c r="C155" s="151"/>
      <c r="D155" s="152"/>
      <c r="E155" s="152"/>
      <c r="F155" s="152"/>
      <c r="G155" s="152"/>
      <c r="H155" s="153"/>
    </row>
    <row r="156" spans="2:8" x14ac:dyDescent="0.25">
      <c r="B156" s="17" t="s">
        <v>23</v>
      </c>
      <c r="C156" s="40"/>
      <c r="D156" s="125" t="s">
        <v>25</v>
      </c>
      <c r="E156" s="126"/>
      <c r="F156" s="126"/>
      <c r="G156" s="126"/>
      <c r="H156" s="127"/>
    </row>
    <row r="157" spans="2:8" x14ac:dyDescent="0.25">
      <c r="B157" s="15" t="s">
        <v>24</v>
      </c>
      <c r="C157" s="22"/>
      <c r="D157" s="119" t="s">
        <v>26</v>
      </c>
      <c r="E157" s="120"/>
      <c r="F157" s="120"/>
      <c r="G157" s="120"/>
      <c r="H157" s="121"/>
    </row>
    <row r="158" spans="2:8" ht="15.75" thickBot="1" x14ac:dyDescent="0.3">
      <c r="B158" s="14" t="s">
        <v>17</v>
      </c>
      <c r="C158" s="41"/>
      <c r="D158" s="122" t="s">
        <v>27</v>
      </c>
      <c r="E158" s="123"/>
      <c r="F158" s="123"/>
      <c r="G158" s="123"/>
      <c r="H158" s="124"/>
    </row>
    <row r="159" spans="2:8" ht="6.75" customHeight="1" thickBot="1" x14ac:dyDescent="0.3"/>
    <row r="160" spans="2:8" x14ac:dyDescent="0.25">
      <c r="B160" s="18" t="s">
        <v>19</v>
      </c>
      <c r="C160" s="139"/>
      <c r="D160" s="139"/>
      <c r="E160" s="139"/>
      <c r="F160" s="139"/>
      <c r="G160" s="139"/>
      <c r="H160" s="140"/>
    </row>
    <row r="161" spans="2:8" x14ac:dyDescent="0.25">
      <c r="B161" s="19" t="s">
        <v>20</v>
      </c>
      <c r="C161" s="97"/>
      <c r="D161" s="97"/>
      <c r="E161" s="97"/>
      <c r="F161" s="97"/>
      <c r="G161" s="97"/>
      <c r="H161" s="98"/>
    </row>
    <row r="162" spans="2:8" ht="15.75" thickBot="1" x14ac:dyDescent="0.3">
      <c r="B162" s="20" t="s">
        <v>21</v>
      </c>
      <c r="C162" s="99"/>
      <c r="D162" s="99"/>
      <c r="E162" s="99"/>
      <c r="F162" s="99"/>
      <c r="G162" s="99"/>
      <c r="H162" s="100"/>
    </row>
  </sheetData>
  <protectedRanges>
    <protectedRange algorithmName="SHA-512" hashValue="12vJ0iiCmpboLmITfXE6qIhhG6zh5mpi+vBFJYq5OnLvrmfZlhKPUPORFhhprxvmiETl7F9tuQkaNDReRcDjWA==" saltValue="iI2658/B2gesLWF3viP7vw==" spinCount="100000" sqref="H61:H62 H20:H37 H6:H11" name="Intervallo1"/>
    <protectedRange algorithmName="SHA-512" hashValue="12vJ0iiCmpboLmITfXE6qIhhG6zh5mpi+vBFJYq5OnLvrmfZlhKPUPORFhhprxvmiETl7F9tuQkaNDReRcDjWA==" saltValue="iI2658/B2gesLWF3viP7vw==" spinCount="100000" sqref="H13:H18" name="Intervallo1_1"/>
    <protectedRange algorithmName="SHA-512" hashValue="12vJ0iiCmpboLmITfXE6qIhhG6zh5mpi+vBFJYq5OnLvrmfZlhKPUPORFhhprxvmiETl7F9tuQkaNDReRcDjWA==" saltValue="iI2658/B2gesLWF3viP7vw==" spinCount="100000" sqref="H63:H68" name="Intervallo1_1_1"/>
  </protectedRanges>
  <mergeCells count="135">
    <mergeCell ref="B144:D144"/>
    <mergeCell ref="B106:D106"/>
    <mergeCell ref="B107:D107"/>
    <mergeCell ref="B143:D143"/>
    <mergeCell ref="B109:D109"/>
    <mergeCell ref="B110:D110"/>
    <mergeCell ref="B111:D111"/>
    <mergeCell ref="B112:D112"/>
    <mergeCell ref="B113:D113"/>
    <mergeCell ref="B114:D114"/>
    <mergeCell ref="B115:D115"/>
    <mergeCell ref="B99:D99"/>
    <mergeCell ref="B100:D100"/>
    <mergeCell ref="B101:D101"/>
    <mergeCell ref="B102:D102"/>
    <mergeCell ref="B77:D77"/>
    <mergeCell ref="B145:D145"/>
    <mergeCell ref="B108:D108"/>
    <mergeCell ref="B116:D116"/>
    <mergeCell ref="B117:D117"/>
    <mergeCell ref="B135:D135"/>
    <mergeCell ref="B136:D136"/>
    <mergeCell ref="B142:D142"/>
    <mergeCell ref="B123:D123"/>
    <mergeCell ref="B124:D124"/>
    <mergeCell ref="B125:D125"/>
    <mergeCell ref="B126:D126"/>
    <mergeCell ref="B134:D134"/>
    <mergeCell ref="B128:D128"/>
    <mergeCell ref="B129:D129"/>
    <mergeCell ref="B130:D130"/>
    <mergeCell ref="B97:D97"/>
    <mergeCell ref="B98:D98"/>
    <mergeCell ref="B103:D103"/>
    <mergeCell ref="B104:D104"/>
    <mergeCell ref="B22:G22"/>
    <mergeCell ref="B55:D55"/>
    <mergeCell ref="B56:D56"/>
    <mergeCell ref="B28:G28"/>
    <mergeCell ref="B29:G29"/>
    <mergeCell ref="B25:G25"/>
    <mergeCell ref="B32:G32"/>
    <mergeCell ref="B75:D75"/>
    <mergeCell ref="B54:D54"/>
    <mergeCell ref="B49:D49"/>
    <mergeCell ref="B57:D57"/>
    <mergeCell ref="B36:G36"/>
    <mergeCell ref="B30:G30"/>
    <mergeCell ref="B31:G31"/>
    <mergeCell ref="B41:H41"/>
    <mergeCell ref="B45:D45"/>
    <mergeCell ref="B46:D46"/>
    <mergeCell ref="B15:G15"/>
    <mergeCell ref="B20:G20"/>
    <mergeCell ref="B16:G16"/>
    <mergeCell ref="B37:G37"/>
    <mergeCell ref="B24:G24"/>
    <mergeCell ref="B26:G26"/>
    <mergeCell ref="B27:G27"/>
    <mergeCell ref="B81:D81"/>
    <mergeCell ref="B18:G18"/>
    <mergeCell ref="B17:G17"/>
    <mergeCell ref="B21:G21"/>
    <mergeCell ref="B23:G23"/>
    <mergeCell ref="B80:D80"/>
    <mergeCell ref="B50:D50"/>
    <mergeCell ref="B51:D51"/>
    <mergeCell ref="B52:D52"/>
    <mergeCell ref="B53:D53"/>
    <mergeCell ref="B62:G62"/>
    <mergeCell ref="B42:D42"/>
    <mergeCell ref="B43:D43"/>
    <mergeCell ref="B44:D44"/>
    <mergeCell ref="B33:G33"/>
    <mergeCell ref="B34:G34"/>
    <mergeCell ref="B35:G35"/>
    <mergeCell ref="B2:H2"/>
    <mergeCell ref="B4:H4"/>
    <mergeCell ref="B3:H3"/>
    <mergeCell ref="B13:G13"/>
    <mergeCell ref="B14:G14"/>
    <mergeCell ref="B5:H5"/>
    <mergeCell ref="B7:G7"/>
    <mergeCell ref="B8:G8"/>
    <mergeCell ref="B6:G6"/>
    <mergeCell ref="B11:G11"/>
    <mergeCell ref="B10:G10"/>
    <mergeCell ref="B147:H147"/>
    <mergeCell ref="B148:H154"/>
    <mergeCell ref="B155:H155"/>
    <mergeCell ref="B133:D133"/>
    <mergeCell ref="B127:D127"/>
    <mergeCell ref="B118:D118"/>
    <mergeCell ref="B119:D119"/>
    <mergeCell ref="B47:D47"/>
    <mergeCell ref="B48:D48"/>
    <mergeCell ref="B78:D78"/>
    <mergeCell ref="B58:D58"/>
    <mergeCell ref="B60:H60"/>
    <mergeCell ref="B61:G61"/>
    <mergeCell ref="B105:D105"/>
    <mergeCell ref="B120:D120"/>
    <mergeCell ref="B121:D121"/>
    <mergeCell ref="B122:D122"/>
    <mergeCell ref="B131:D131"/>
    <mergeCell ref="B132:D132"/>
    <mergeCell ref="B92:D92"/>
    <mergeCell ref="B93:D93"/>
    <mergeCell ref="B94:D94"/>
    <mergeCell ref="B95:D95"/>
    <mergeCell ref="B96:D96"/>
    <mergeCell ref="C161:H161"/>
    <mergeCell ref="C162:H162"/>
    <mergeCell ref="B63:F66"/>
    <mergeCell ref="B67:G67"/>
    <mergeCell ref="B68:G68"/>
    <mergeCell ref="B138:D138"/>
    <mergeCell ref="B140:D140"/>
    <mergeCell ref="B139:D139"/>
    <mergeCell ref="D157:H157"/>
    <mergeCell ref="D158:H158"/>
    <mergeCell ref="D156:H156"/>
    <mergeCell ref="B84:D84"/>
    <mergeCell ref="B85:D85"/>
    <mergeCell ref="B86:D86"/>
    <mergeCell ref="B87:D87"/>
    <mergeCell ref="B88:D88"/>
    <mergeCell ref="B89:D89"/>
    <mergeCell ref="B90:D90"/>
    <mergeCell ref="B91:D91"/>
    <mergeCell ref="B79:D79"/>
    <mergeCell ref="B82:D82"/>
    <mergeCell ref="B76:D76"/>
    <mergeCell ref="C160:H160"/>
    <mergeCell ref="B83:D83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8" fitToHeight="4" orientation="portrait" r:id="rId1"/>
  <headerFooter>
    <oddHeader xml:space="preserve">&amp;C&amp;G&amp;R
</oddHeader>
    <oddFooter>&amp;CPagina &amp;P di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F60"/>
  <sheetViews>
    <sheetView tabSelected="1" topLeftCell="B1" zoomScale="120" zoomScaleNormal="120" workbookViewId="0">
      <selection activeCell="C24" sqref="C24:D24"/>
    </sheetView>
  </sheetViews>
  <sheetFormatPr defaultRowHeight="15" x14ac:dyDescent="0.25"/>
  <cols>
    <col min="3" max="3" width="57.7109375" bestFit="1" customWidth="1"/>
    <col min="4" max="4" width="35.7109375" customWidth="1"/>
    <col min="6" max="6" width="10.42578125" hidden="1" customWidth="1"/>
    <col min="7" max="7" width="0" hidden="1" customWidth="1"/>
  </cols>
  <sheetData>
    <row r="2" spans="3:4" ht="15.75" thickBot="1" x14ac:dyDescent="0.3"/>
    <row r="3" spans="3:4" x14ac:dyDescent="0.25">
      <c r="C3" s="232" t="s">
        <v>165</v>
      </c>
      <c r="D3" s="233"/>
    </row>
    <row r="4" spans="3:4" ht="18" customHeight="1" thickBot="1" x14ac:dyDescent="0.3">
      <c r="C4" s="234" t="s">
        <v>225</v>
      </c>
      <c r="D4" s="235"/>
    </row>
    <row r="5" spans="3:4" x14ac:dyDescent="0.25">
      <c r="C5" s="226" t="s">
        <v>166</v>
      </c>
      <c r="D5" s="227"/>
    </row>
    <row r="6" spans="3:4" x14ac:dyDescent="0.25">
      <c r="C6" s="19" t="s">
        <v>212</v>
      </c>
      <c r="D6" s="50"/>
    </row>
    <row r="7" spans="3:4" x14ac:dyDescent="0.25">
      <c r="C7" s="19" t="s">
        <v>4</v>
      </c>
      <c r="D7" s="50"/>
    </row>
    <row r="8" spans="3:4" x14ac:dyDescent="0.25">
      <c r="C8" s="19" t="s">
        <v>198</v>
      </c>
      <c r="D8" s="50"/>
    </row>
    <row r="9" spans="3:4" ht="15.75" thickBot="1" x14ac:dyDescent="0.3">
      <c r="C9" s="20" t="s">
        <v>211</v>
      </c>
      <c r="D9" s="57"/>
    </row>
    <row r="10" spans="3:4" ht="15.75" thickBot="1" x14ac:dyDescent="0.3">
      <c r="C10" s="236" t="s">
        <v>167</v>
      </c>
      <c r="D10" s="237"/>
    </row>
    <row r="11" spans="3:4" x14ac:dyDescent="0.25">
      <c r="C11" s="71" t="s">
        <v>206</v>
      </c>
      <c r="D11" s="72"/>
    </row>
    <row r="12" spans="3:4" x14ac:dyDescent="0.25">
      <c r="C12" s="19" t="s">
        <v>168</v>
      </c>
      <c r="D12" s="50"/>
    </row>
    <row r="13" spans="3:4" ht="15.75" thickBot="1" x14ac:dyDescent="0.3">
      <c r="C13" s="73" t="s">
        <v>169</v>
      </c>
      <c r="D13" s="74"/>
    </row>
    <row r="14" spans="3:4" ht="15.75" thickBot="1" x14ac:dyDescent="0.3">
      <c r="C14" s="212" t="s">
        <v>170</v>
      </c>
      <c r="D14" s="213"/>
    </row>
    <row r="15" spans="3:4" x14ac:dyDescent="0.25">
      <c r="C15" s="71" t="s">
        <v>171</v>
      </c>
      <c r="D15" s="72"/>
    </row>
    <row r="16" spans="3:4" x14ac:dyDescent="0.25">
      <c r="C16" s="19" t="s">
        <v>172</v>
      </c>
      <c r="D16" s="50"/>
    </row>
    <row r="17" spans="3:4" x14ac:dyDescent="0.25">
      <c r="C17" s="19" t="s">
        <v>173</v>
      </c>
      <c r="D17" s="50"/>
    </row>
    <row r="18" spans="3:4" x14ac:dyDescent="0.25">
      <c r="C18" s="19" t="s">
        <v>174</v>
      </c>
      <c r="D18" s="50"/>
    </row>
    <row r="19" spans="3:4" x14ac:dyDescent="0.25">
      <c r="C19" s="19" t="s">
        <v>213</v>
      </c>
      <c r="D19" s="50"/>
    </row>
    <row r="20" spans="3:4" ht="15.75" thickBot="1" x14ac:dyDescent="0.3">
      <c r="C20" s="73" t="s">
        <v>175</v>
      </c>
      <c r="D20" s="74"/>
    </row>
    <row r="21" spans="3:4" ht="15.75" thickBot="1" x14ac:dyDescent="0.3">
      <c r="C21" s="212" t="s">
        <v>176</v>
      </c>
      <c r="D21" s="213"/>
    </row>
    <row r="22" spans="3:4" x14ac:dyDescent="0.25">
      <c r="C22" s="71" t="s">
        <v>214</v>
      </c>
      <c r="D22" s="72"/>
    </row>
    <row r="23" spans="3:4" ht="15.75" thickBot="1" x14ac:dyDescent="0.3">
      <c r="C23" s="73" t="s">
        <v>177</v>
      </c>
      <c r="D23" s="74"/>
    </row>
    <row r="24" spans="3:4" ht="15.75" thickBot="1" x14ac:dyDescent="0.3">
      <c r="C24" s="212" t="s">
        <v>226</v>
      </c>
      <c r="D24" s="213"/>
    </row>
    <row r="25" spans="3:4" x14ac:dyDescent="0.25">
      <c r="C25" s="220"/>
      <c r="D25" s="221"/>
    </row>
    <row r="26" spans="3:4" x14ac:dyDescent="0.25">
      <c r="C26" s="222"/>
      <c r="D26" s="223"/>
    </row>
    <row r="27" spans="3:4" x14ac:dyDescent="0.25">
      <c r="C27" s="222"/>
      <c r="D27" s="223"/>
    </row>
    <row r="28" spans="3:4" x14ac:dyDescent="0.25">
      <c r="C28" s="222"/>
      <c r="D28" s="223"/>
    </row>
    <row r="29" spans="3:4" x14ac:dyDescent="0.25">
      <c r="C29" s="222"/>
      <c r="D29" s="223"/>
    </row>
    <row r="30" spans="3:4" x14ac:dyDescent="0.25">
      <c r="C30" s="222"/>
      <c r="D30" s="223"/>
    </row>
    <row r="31" spans="3:4" x14ac:dyDescent="0.25">
      <c r="C31" s="222"/>
      <c r="D31" s="223"/>
    </row>
    <row r="32" spans="3:4" x14ac:dyDescent="0.25">
      <c r="C32" s="222"/>
      <c r="D32" s="223"/>
    </row>
    <row r="33" spans="3:4" x14ac:dyDescent="0.25">
      <c r="C33" s="222"/>
      <c r="D33" s="223"/>
    </row>
    <row r="34" spans="3:4" x14ac:dyDescent="0.25">
      <c r="C34" s="222"/>
      <c r="D34" s="223"/>
    </row>
    <row r="35" spans="3:4" ht="15.75" thickBot="1" x14ac:dyDescent="0.3">
      <c r="C35" s="224"/>
      <c r="D35" s="225"/>
    </row>
    <row r="36" spans="3:4" ht="15.75" thickBot="1" x14ac:dyDescent="0.3">
      <c r="C36" s="226" t="s">
        <v>178</v>
      </c>
      <c r="D36" s="227"/>
    </row>
    <row r="37" spans="3:4" x14ac:dyDescent="0.25">
      <c r="C37" s="18" t="s">
        <v>10</v>
      </c>
      <c r="D37" s="62">
        <f>'Check list'!H20</f>
        <v>0</v>
      </c>
    </row>
    <row r="38" spans="3:4" x14ac:dyDescent="0.25">
      <c r="C38" s="19" t="s">
        <v>11</v>
      </c>
      <c r="D38" s="63">
        <f>'Check list'!H22</f>
        <v>0</v>
      </c>
    </row>
    <row r="39" spans="3:4" x14ac:dyDescent="0.25">
      <c r="C39" s="19" t="s">
        <v>179</v>
      </c>
      <c r="D39" s="63"/>
    </row>
    <row r="40" spans="3:4" x14ac:dyDescent="0.25">
      <c r="C40" s="19" t="s">
        <v>12</v>
      </c>
      <c r="D40" s="63">
        <f>'Check list'!H24</f>
        <v>0</v>
      </c>
    </row>
    <row r="41" spans="3:4" x14ac:dyDescent="0.25">
      <c r="C41" s="19" t="s">
        <v>180</v>
      </c>
      <c r="D41" s="63">
        <f>'Check list'!H26</f>
        <v>0</v>
      </c>
    </row>
    <row r="42" spans="3:4" x14ac:dyDescent="0.25">
      <c r="C42" s="19" t="s">
        <v>181</v>
      </c>
      <c r="D42" s="63">
        <f>'Check list'!H28</f>
        <v>0</v>
      </c>
    </row>
    <row r="43" spans="3:4" x14ac:dyDescent="0.25">
      <c r="C43" s="19" t="s">
        <v>182</v>
      </c>
      <c r="D43" s="63">
        <f>'Check list'!H30</f>
        <v>0</v>
      </c>
    </row>
    <row r="44" spans="3:4" ht="15.75" thickBot="1" x14ac:dyDescent="0.3">
      <c r="C44" s="19" t="s">
        <v>183</v>
      </c>
      <c r="D44" s="63">
        <f>'Check list'!H32</f>
        <v>0</v>
      </c>
    </row>
    <row r="45" spans="3:4" ht="15.75" thickBot="1" x14ac:dyDescent="0.3">
      <c r="C45" s="68" t="s">
        <v>188</v>
      </c>
      <c r="D45" s="69"/>
    </row>
    <row r="46" spans="3:4" x14ac:dyDescent="0.25">
      <c r="C46" s="70" t="s">
        <v>189</v>
      </c>
      <c r="D46" s="62">
        <f>'Check list'!H34</f>
        <v>0</v>
      </c>
    </row>
    <row r="47" spans="3:4" ht="15.75" thickBot="1" x14ac:dyDescent="0.3">
      <c r="C47" s="64" t="s">
        <v>190</v>
      </c>
      <c r="D47" s="65">
        <f>'Check list'!H36</f>
        <v>0</v>
      </c>
    </row>
    <row r="48" spans="3:4" ht="15.75" thickBot="1" x14ac:dyDescent="0.3">
      <c r="C48" s="212" t="s">
        <v>193</v>
      </c>
      <c r="D48" s="213"/>
    </row>
    <row r="49" spans="3:6" x14ac:dyDescent="0.25">
      <c r="C49" s="228" t="s">
        <v>194</v>
      </c>
      <c r="D49" s="229"/>
    </row>
    <row r="50" spans="3:6" x14ac:dyDescent="0.25">
      <c r="C50" s="230"/>
      <c r="D50" s="231"/>
      <c r="F50" t="s">
        <v>195</v>
      </c>
    </row>
    <row r="51" spans="3:6" ht="15.75" thickBot="1" x14ac:dyDescent="0.3">
      <c r="C51" s="210"/>
      <c r="D51" s="211"/>
      <c r="F51" t="s">
        <v>196</v>
      </c>
    </row>
    <row r="52" spans="3:6" ht="31.5" customHeight="1" thickBot="1" x14ac:dyDescent="0.3">
      <c r="C52" s="212" t="s">
        <v>184</v>
      </c>
      <c r="D52" s="213"/>
    </row>
    <row r="53" spans="3:6" x14ac:dyDescent="0.25">
      <c r="C53" s="214" t="s">
        <v>185</v>
      </c>
      <c r="D53" s="215"/>
    </row>
    <row r="54" spans="3:6" x14ac:dyDescent="0.25">
      <c r="C54" s="216"/>
      <c r="D54" s="217"/>
    </row>
    <row r="55" spans="3:6" x14ac:dyDescent="0.25">
      <c r="C55" s="216"/>
      <c r="D55" s="217"/>
      <c r="F55" t="s">
        <v>191</v>
      </c>
    </row>
    <row r="56" spans="3:6" ht="15.75" thickBot="1" x14ac:dyDescent="0.3">
      <c r="C56" s="218"/>
      <c r="D56" s="219"/>
      <c r="F56" t="s">
        <v>192</v>
      </c>
    </row>
    <row r="57" spans="3:6" x14ac:dyDescent="0.25">
      <c r="F57" t="s">
        <v>197</v>
      </c>
    </row>
    <row r="58" spans="3:6" x14ac:dyDescent="0.25">
      <c r="C58" s="66" t="s">
        <v>186</v>
      </c>
      <c r="D58" s="66" t="s">
        <v>187</v>
      </c>
    </row>
    <row r="59" spans="3:6" x14ac:dyDescent="0.25">
      <c r="C59" s="67"/>
      <c r="D59" s="67"/>
    </row>
    <row r="60" spans="3:6" x14ac:dyDescent="0.25">
      <c r="C60" s="67"/>
      <c r="D60" s="67"/>
    </row>
  </sheetData>
  <mergeCells count="15">
    <mergeCell ref="C21:D21"/>
    <mergeCell ref="C3:D3"/>
    <mergeCell ref="C4:D4"/>
    <mergeCell ref="C5:D5"/>
    <mergeCell ref="C10:D10"/>
    <mergeCell ref="C14:D14"/>
    <mergeCell ref="C51:D51"/>
    <mergeCell ref="C52:D52"/>
    <mergeCell ref="C53:D56"/>
    <mergeCell ref="C24:D24"/>
    <mergeCell ref="C25:D35"/>
    <mergeCell ref="C36:D36"/>
    <mergeCell ref="C48:D48"/>
    <mergeCell ref="C49:D49"/>
    <mergeCell ref="C50:D50"/>
  </mergeCells>
  <dataValidations count="1">
    <dataValidation type="list" allowBlank="1" showInputMessage="1" showErrorMessage="1" sqref="D45" xr:uid="{00000000-0002-0000-0100-000000000000}">
      <formula1>$F$54:$F$57</formula1>
    </dataValidation>
  </dataValidations>
  <printOptions horizontalCentered="1"/>
  <pageMargins left="0.70866141732283472" right="0.70866141732283472" top="1.3385826771653544" bottom="0.74803149606299213" header="0.31496062992125984" footer="0.31496062992125984"/>
  <pageSetup paperSize="9" scale="79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Check list</vt:lpstr>
      <vt:lpstr>Verbale di controllo</vt:lpstr>
      <vt:lpstr>'Check list'!Area_stampa</vt:lpstr>
      <vt:lpstr>'Verbale di controllo'!Area_stampa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Palma</dc:creator>
  <cp:lastModifiedBy>ANTONIO ESPOSITO</cp:lastModifiedBy>
  <cp:lastPrinted>2016-12-30T10:37:16Z</cp:lastPrinted>
  <dcterms:created xsi:type="dcterms:W3CDTF">2013-04-04T10:23:47Z</dcterms:created>
  <dcterms:modified xsi:type="dcterms:W3CDTF">2023-03-08T14:20:09Z</dcterms:modified>
</cp:coreProperties>
</file>